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crocker\Desktop\"/>
    </mc:Choice>
  </mc:AlternateContent>
  <xr:revisionPtr revIDLastSave="0" documentId="13_ncr:1_{E5067C4F-1070-4076-B674-B38137A65E7F}" xr6:coauthVersionLast="45" xr6:coauthVersionMax="47" xr10:uidLastSave="{00000000-0000-0000-0000-000000000000}"/>
  <bookViews>
    <workbookView xWindow="-27615" yWindow="255" windowWidth="27210" windowHeight="14715" activeTab="1" xr2:uid="{00000000-000D-0000-FFFF-FFFF00000000}"/>
  </bookViews>
  <sheets>
    <sheet name="6-year review summary" sheetId="29" r:id="rId1"/>
    <sheet name="AH" sheetId="28" r:id="rId2"/>
    <sheet name="BSS" sheetId="30" r:id="rId3"/>
    <sheet name="CANITT" sheetId="31" r:id="rId4"/>
    <sheet name="HS" sheetId="32" r:id="rId5"/>
    <sheet name="KAD" sheetId="33" r:id="rId6"/>
    <sheet name="LAAF" sheetId="34" r:id="rId7"/>
    <sheet name="LR" sheetId="35" r:id="rId8"/>
    <sheet name="PSOA" sheetId="36" r:id="rId9"/>
    <sheet name="STEM" sheetId="37" r:id="rId10"/>
    <sheet name="STU" sheetId="38" r:id="rId11"/>
    <sheet name="BCD" sheetId="39" r:id="rId12"/>
  </sheets>
  <definedNames>
    <definedName name="_xlnm._FilterDatabase" localSheetId="1" hidden="1">AH!$A$4:$B$1731</definedName>
    <definedName name="diff">#REF!</definedName>
    <definedName name="_xlnm.Print_Area" localSheetId="0">'6-year review summary'!$C$1:$U$17</definedName>
    <definedName name="_xlnm.Print_Area" localSheetId="1">AH!#REF!</definedName>
    <definedName name="_xlnm.Print_Area" localSheetId="11">BCD!#REF!</definedName>
    <definedName name="_xlnm.Print_Area" localSheetId="2">BSS!#REF!</definedName>
    <definedName name="_xlnm.Print_Area" localSheetId="3">CANITT!#REF!</definedName>
    <definedName name="_xlnm.Print_Area" localSheetId="4">HS!#REF!</definedName>
    <definedName name="_xlnm.Print_Area" localSheetId="5">KAD!#REF!</definedName>
    <definedName name="_xlnm.Print_Area" localSheetId="6">LAAF!#REF!</definedName>
    <definedName name="_xlnm.Print_Area" localSheetId="7">LR!#REF!</definedName>
    <definedName name="_xlnm.Print_Area" localSheetId="8">PSOA!#REF!</definedName>
    <definedName name="_xlnm.Print_Area" localSheetId="9">STEM!#REF!</definedName>
    <definedName name="_xlnm.Print_Area" localSheetId="10">STU!#REF!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6" i="29" l="1"/>
  <c r="M16" i="29"/>
  <c r="L16" i="29"/>
  <c r="K16" i="29"/>
  <c r="J16" i="29"/>
  <c r="I16" i="29"/>
  <c r="H16" i="29"/>
  <c r="G16" i="29"/>
  <c r="F16" i="29"/>
  <c r="E16" i="29"/>
  <c r="D16" i="29"/>
  <c r="N14" i="29"/>
  <c r="M14" i="29"/>
  <c r="L14" i="29"/>
  <c r="K14" i="29"/>
  <c r="J14" i="29"/>
  <c r="I14" i="29"/>
  <c r="H14" i="29"/>
  <c r="G14" i="29"/>
  <c r="F14" i="29"/>
  <c r="E14" i="29"/>
  <c r="D14" i="29"/>
  <c r="O13" i="29"/>
  <c r="O12" i="29"/>
  <c r="O11" i="29"/>
  <c r="O10" i="29"/>
  <c r="O9" i="29"/>
  <c r="O8" i="29"/>
  <c r="O7" i="29"/>
  <c r="O6" i="29"/>
  <c r="O16" i="29" s="1"/>
  <c r="O14" i="29" l="1"/>
</calcChain>
</file>

<file path=xl/sharedStrings.xml><?xml version="1.0" encoding="utf-8"?>
<sst xmlns="http://schemas.openxmlformats.org/spreadsheetml/2006/main" count="1946" uniqueCount="1923">
  <si>
    <t>CURRICULUM TRACKING DOCUMENT</t>
  </si>
  <si>
    <t>COURSE 6 YEAR REVIEW SCHEDULE 2023-2024</t>
  </si>
  <si>
    <t xml:space="preserve">6-YEAR REVIEW TIMELINES BY CLUSTER                                                                               </t>
  </si>
  <si>
    <t>YEAR</t>
  </si>
  <si>
    <t>AH</t>
  </si>
  <si>
    <t>BSS</t>
  </si>
  <si>
    <t>CANITT</t>
  </si>
  <si>
    <t>HS</t>
  </si>
  <si>
    <t>KAD</t>
  </si>
  <si>
    <t>LAAF</t>
  </si>
  <si>
    <t>LR</t>
  </si>
  <si>
    <t>PSOA</t>
  </si>
  <si>
    <t>STEM</t>
  </si>
  <si>
    <t>STU</t>
  </si>
  <si>
    <t>TOTAL</t>
  </si>
  <si>
    <t>2023-24</t>
  </si>
  <si>
    <t>2024-25</t>
  </si>
  <si>
    <t>2025-26</t>
  </si>
  <si>
    <t>2026-27</t>
  </si>
  <si>
    <t>2027-28</t>
  </si>
  <si>
    <t>2028-29</t>
  </si>
  <si>
    <t>CLUSTER TOTALS</t>
  </si>
  <si>
    <t>Data pulled for CRC approved and frozen course changes only (does not account for drafts or proposed courses).</t>
  </si>
  <si>
    <t>COURSES DUE FOR 6 YEAR REVEW</t>
  </si>
  <si>
    <t>COURSE</t>
  </si>
  <si>
    <t>NUMBER
OF COURSES</t>
  </si>
  <si>
    <t>ARTS &amp; HUMANITIES (AH) CLUSTER</t>
  </si>
  <si>
    <t>CLUSTER</t>
  </si>
  <si>
    <t>CS 62.11A</t>
  </si>
  <si>
    <t>AH COURSES DUE 2022-2023</t>
  </si>
  <si>
    <t>ART 13</t>
  </si>
  <si>
    <t>CS 80.11</t>
  </si>
  <si>
    <t>CS 84.21</t>
  </si>
  <si>
    <t>AH COURSES DUE 2023-2024</t>
  </si>
  <si>
    <t>ART 112A</t>
  </si>
  <si>
    <t>ART 112B</t>
  </si>
  <si>
    <t>ART 14A</t>
  </si>
  <si>
    <t>ART 27A</t>
  </si>
  <si>
    <t>ART 27B</t>
  </si>
  <si>
    <t>ART 49</t>
  </si>
  <si>
    <t>ART 62</t>
  </si>
  <si>
    <t>ART 69</t>
  </si>
  <si>
    <t>ART 75</t>
  </si>
  <si>
    <t>COMM 7</t>
  </si>
  <si>
    <t>COMM 9</t>
  </si>
  <si>
    <t>CS 63.11A</t>
  </si>
  <si>
    <t>CS 72.11A</t>
  </si>
  <si>
    <t>CS 72.11B</t>
  </si>
  <si>
    <t>CS 81.21</t>
  </si>
  <si>
    <t>FASH 770</t>
  </si>
  <si>
    <t>MEDIA 14</t>
  </si>
  <si>
    <t>MEDIA 15</t>
  </si>
  <si>
    <t>MEDIA 22</t>
  </si>
  <si>
    <t>THAR 10A</t>
  </si>
  <si>
    <t>THAR 10B</t>
  </si>
  <si>
    <t>THAR 11.1</t>
  </si>
  <si>
    <t>THAR 11.2</t>
  </si>
  <si>
    <t>THAR 11.4</t>
  </si>
  <si>
    <t>THAR 11.8</t>
  </si>
  <si>
    <t>THAR 19</t>
  </si>
  <si>
    <t>THAR 2</t>
  </si>
  <si>
    <t>THAR 25</t>
  </si>
  <si>
    <t>THAR 25.1</t>
  </si>
  <si>
    <t>THAR 25.2</t>
  </si>
  <si>
    <t>THAR 25.3</t>
  </si>
  <si>
    <t>THAR 25.4</t>
  </si>
  <si>
    <t>THAR 25.5</t>
  </si>
  <si>
    <t>THAR 26</t>
  </si>
  <si>
    <t>THAR 28</t>
  </si>
  <si>
    <t>THAR 42</t>
  </si>
  <si>
    <t>AH COURSES DUE 2024-2025</t>
  </si>
  <si>
    <t>ART 14B</t>
  </si>
  <si>
    <t>ART 14C</t>
  </si>
  <si>
    <t>ART 28A</t>
  </si>
  <si>
    <t>ART 28B</t>
  </si>
  <si>
    <t>ART 28C</t>
  </si>
  <si>
    <t>ART 31A</t>
  </si>
  <si>
    <t>ART 31B</t>
  </si>
  <si>
    <t>ART 31C</t>
  </si>
  <si>
    <t>ART 31D</t>
  </si>
  <si>
    <t>ART 34A</t>
  </si>
  <si>
    <t>ART 34B</t>
  </si>
  <si>
    <t>ART 4</t>
  </si>
  <si>
    <t>ART 53</t>
  </si>
  <si>
    <t>COMM 10</t>
  </si>
  <si>
    <t>COMM 3</t>
  </si>
  <si>
    <t>COMM 49</t>
  </si>
  <si>
    <t>CS 110A</t>
  </si>
  <si>
    <t>CS 12</t>
  </si>
  <si>
    <t>CS 176.12</t>
  </si>
  <si>
    <t>CS 40</t>
  </si>
  <si>
    <t>CS 41</t>
  </si>
  <si>
    <t>CS 42</t>
  </si>
  <si>
    <t>CS 78.1A</t>
  </si>
  <si>
    <t>CS 78.1B</t>
  </si>
  <si>
    <t>GD 145</t>
  </si>
  <si>
    <t>GD 20</t>
  </si>
  <si>
    <t>GD 51</t>
  </si>
  <si>
    <t>GD 53</t>
  </si>
  <si>
    <t>GD 60</t>
  </si>
  <si>
    <t>GD 62</t>
  </si>
  <si>
    <t>GD 65</t>
  </si>
  <si>
    <t>GD 90</t>
  </si>
  <si>
    <t>JOUR 54A</t>
  </si>
  <si>
    <t>JOUR 54B</t>
  </si>
  <si>
    <t>MEDIA 4</t>
  </si>
  <si>
    <t>MUSC 2B</t>
  </si>
  <si>
    <t>MUSC 2C</t>
  </si>
  <si>
    <t>MUSC 2D</t>
  </si>
  <si>
    <t>MUSC 49</t>
  </si>
  <si>
    <t>MUSCP 11A</t>
  </si>
  <si>
    <t>MUSCP 11B</t>
  </si>
  <si>
    <t>MUSCP 11C</t>
  </si>
  <si>
    <t>MUSCP 11D</t>
  </si>
  <si>
    <t>MUSCP 17A</t>
  </si>
  <si>
    <t>MUSCP 17B</t>
  </si>
  <si>
    <t>MUSCP 21A</t>
  </si>
  <si>
    <t>MUSCP 21B</t>
  </si>
  <si>
    <t>MUSCP 21C</t>
  </si>
  <si>
    <t>MUSCP 21D</t>
  </si>
  <si>
    <t>MUSCP 23A</t>
  </si>
  <si>
    <t>MUSCP 23B</t>
  </si>
  <si>
    <t>MUSCP 23C</t>
  </si>
  <si>
    <t>MUSCP 23D</t>
  </si>
  <si>
    <t>MUSCP 30A</t>
  </si>
  <si>
    <t>MUSCP 30B</t>
  </si>
  <si>
    <t>MUSCP 30C</t>
  </si>
  <si>
    <t>MUSCP 30D</t>
  </si>
  <si>
    <t>MUSCP 32A</t>
  </si>
  <si>
    <t>MUSCP 32B</t>
  </si>
  <si>
    <t>MUSCP 32C</t>
  </si>
  <si>
    <t>MUSCP 32D</t>
  </si>
  <si>
    <t>MUSCP 33A</t>
  </si>
  <si>
    <t>MUSCP 33B</t>
  </si>
  <si>
    <t>MUSCP 33C</t>
  </si>
  <si>
    <t>MUSCP 33D</t>
  </si>
  <si>
    <t>MUSCP 40.1</t>
  </si>
  <si>
    <t>MUSCP 40.2</t>
  </si>
  <si>
    <t>MUSCP 40.3</t>
  </si>
  <si>
    <t>MUSCP 40.4</t>
  </si>
  <si>
    <t>MUSCP 40.5</t>
  </si>
  <si>
    <t>MUSCP 40.6</t>
  </si>
  <si>
    <t>MUSCP 40.7</t>
  </si>
  <si>
    <t>MUSCP 81A</t>
  </si>
  <si>
    <t>THAR 24</t>
  </si>
  <si>
    <t>THAR 81A</t>
  </si>
  <si>
    <t>AH COURSES DUE 2025-2026</t>
  </si>
  <si>
    <t>ART 12</t>
  </si>
  <si>
    <t>ART 2.5</t>
  </si>
  <si>
    <t>ART 23</t>
  </si>
  <si>
    <t>ART 60</t>
  </si>
  <si>
    <t>COMM 51A</t>
  </si>
  <si>
    <t>COMM 6</t>
  </si>
  <si>
    <t>COMM 98</t>
  </si>
  <si>
    <t>CS 55.14</t>
  </si>
  <si>
    <t>CS 70.11A</t>
  </si>
  <si>
    <t>CS 70.11B</t>
  </si>
  <si>
    <t>FASH 141</t>
  </si>
  <si>
    <t>FASH 62A</t>
  </si>
  <si>
    <t>JOUR 52A</t>
  </si>
  <si>
    <t>JOUR 56</t>
  </si>
  <si>
    <t>JOUR 59</t>
  </si>
  <si>
    <t>MEDIA 123</t>
  </si>
  <si>
    <t>MEDIA 21</t>
  </si>
  <si>
    <t>MEDIA 6</t>
  </si>
  <si>
    <t>MUSC 15</t>
  </si>
  <si>
    <t>MUSC 3A</t>
  </si>
  <si>
    <t>MUSC 3B</t>
  </si>
  <si>
    <t>MUSC 3C</t>
  </si>
  <si>
    <t>MUSC 3D</t>
  </si>
  <si>
    <t>MUSC 5A</t>
  </si>
  <si>
    <t>MUSC 5B</t>
  </si>
  <si>
    <t>MUSC 5C</t>
  </si>
  <si>
    <t>MUSC 5D</t>
  </si>
  <si>
    <t>MUSCP 42A</t>
  </si>
  <si>
    <t>MUSCP 42B</t>
  </si>
  <si>
    <t>MUSCP 42C</t>
  </si>
  <si>
    <t>MUSCP 42D</t>
  </si>
  <si>
    <t>THAR 1</t>
  </si>
  <si>
    <t>THAR 11.3</t>
  </si>
  <si>
    <t>THAR 29</t>
  </si>
  <si>
    <t>THAR 29L</t>
  </si>
  <si>
    <t>AH COURSES DUE 2026-2027</t>
  </si>
  <si>
    <t>ART 1.1</t>
  </si>
  <si>
    <t>ART 1.2</t>
  </si>
  <si>
    <t>ART 2.1</t>
  </si>
  <si>
    <t>ART 2.3</t>
  </si>
  <si>
    <t>ART 26</t>
  </si>
  <si>
    <t>ART 35A</t>
  </si>
  <si>
    <t>ART 35B</t>
  </si>
  <si>
    <t>ART 39</t>
  </si>
  <si>
    <t>ART 5</t>
  </si>
  <si>
    <t>ART 7A</t>
  </si>
  <si>
    <t>COMM 52A</t>
  </si>
  <si>
    <t>COMM 52B</t>
  </si>
  <si>
    <t>CS 10A</t>
  </si>
  <si>
    <t>CS 10B</t>
  </si>
  <si>
    <t>CS 167.11</t>
  </si>
  <si>
    <t>CS 181.11</t>
  </si>
  <si>
    <t>CS 181.43</t>
  </si>
  <si>
    <t>CS 50.33</t>
  </si>
  <si>
    <t>CS 81.81A</t>
  </si>
  <si>
    <t>CS 82.22A</t>
  </si>
  <si>
    <t>CS 82.22B</t>
  </si>
  <si>
    <t>CS 82.22C</t>
  </si>
  <si>
    <t>CS 82.57</t>
  </si>
  <si>
    <t>CS 82.58</t>
  </si>
  <si>
    <t>CS 82.59</t>
  </si>
  <si>
    <t>CS 82.71</t>
  </si>
  <si>
    <t>CS 84.13</t>
  </si>
  <si>
    <t>CS 84.26</t>
  </si>
  <si>
    <t>FASH 112</t>
  </si>
  <si>
    <t>FASH 121</t>
  </si>
  <si>
    <t>FASH 70A</t>
  </si>
  <si>
    <t>FASH 70B</t>
  </si>
  <si>
    <t>GD 54</t>
  </si>
  <si>
    <t>GD 57</t>
  </si>
  <si>
    <t>MEDIA 18</t>
  </si>
  <si>
    <t>MEDIA 19</t>
  </si>
  <si>
    <t>MUSC 1</t>
  </si>
  <si>
    <t>MUSC 4A</t>
  </si>
  <si>
    <t>MUSC 4B</t>
  </si>
  <si>
    <t>MUSC 50</t>
  </si>
  <si>
    <t>MUSC 51A</t>
  </si>
  <si>
    <t>MUSC 51B</t>
  </si>
  <si>
    <t>MUSC 6.1</t>
  </si>
  <si>
    <t>MUSC 6.2</t>
  </si>
  <si>
    <t>MUSC 60A</t>
  </si>
  <si>
    <t>MUSC 7</t>
  </si>
  <si>
    <t>MUSC 70A</t>
  </si>
  <si>
    <t>MUSC 70B</t>
  </si>
  <si>
    <t>MUSC 9</t>
  </si>
  <si>
    <t>THAR 11.5A</t>
  </si>
  <si>
    <t>THAR 11.5B</t>
  </si>
  <si>
    <t>THAR 121.1</t>
  </si>
  <si>
    <t>THAR 121.2</t>
  </si>
  <si>
    <t>THAR 121.3</t>
  </si>
  <si>
    <t>THAR 121.4</t>
  </si>
  <si>
    <t>THAR 127.1</t>
  </si>
  <si>
    <t>THAR 127.2</t>
  </si>
  <si>
    <t>THAR 127.3</t>
  </si>
  <si>
    <t>THAR 127.4</t>
  </si>
  <si>
    <t>THAR 13.1A</t>
  </si>
  <si>
    <t>THAR 13.1AL</t>
  </si>
  <si>
    <t>THAR 13.1B</t>
  </si>
  <si>
    <t>THAR 13.1BL</t>
  </si>
  <si>
    <t>THAR 13.2A</t>
  </si>
  <si>
    <t>THAR 13.2AL</t>
  </si>
  <si>
    <t>THAR 13.2B</t>
  </si>
  <si>
    <t>THAR 13.2BL</t>
  </si>
  <si>
    <t>THAR 20</t>
  </si>
  <si>
    <t>THAR 21A</t>
  </si>
  <si>
    <t>THAR 21B</t>
  </si>
  <si>
    <t>THAR 22</t>
  </si>
  <si>
    <t>THAR 22.1</t>
  </si>
  <si>
    <t>THAR 22.2</t>
  </si>
  <si>
    <t>THAR 23</t>
  </si>
  <si>
    <t>THAR 27</t>
  </si>
  <si>
    <t>THAR 6</t>
  </si>
  <si>
    <t>AH COURSES DUE 2027-2028</t>
  </si>
  <si>
    <t>ART 1.3</t>
  </si>
  <si>
    <t>ART 19</t>
  </si>
  <si>
    <t>ART 21</t>
  </si>
  <si>
    <t>ART 22</t>
  </si>
  <si>
    <t>ART 3</t>
  </si>
  <si>
    <t>ART 7B</t>
  </si>
  <si>
    <t>ART 82</t>
  </si>
  <si>
    <t>ART 83</t>
  </si>
  <si>
    <t>COMM 1</t>
  </si>
  <si>
    <t>COMM 4</t>
  </si>
  <si>
    <t>CS 17.11</t>
  </si>
  <si>
    <t>CS 181.23A</t>
  </si>
  <si>
    <t>CS 181.23B</t>
  </si>
  <si>
    <t>CS 57.11</t>
  </si>
  <si>
    <t>CS 701</t>
  </si>
  <si>
    <t>CS 74.22</t>
  </si>
  <si>
    <t>CS 76.11</t>
  </si>
  <si>
    <t>CS 81.41A</t>
  </si>
  <si>
    <t>CS 81.62</t>
  </si>
  <si>
    <t>GD 15</t>
  </si>
  <si>
    <t>JOUR 5</t>
  </si>
  <si>
    <t>MEDIA 17</t>
  </si>
  <si>
    <t>MEDIA 44</t>
  </si>
  <si>
    <t>MUSC 10</t>
  </si>
  <si>
    <t>MUSC 8</t>
  </si>
  <si>
    <t>SRT 47</t>
  </si>
  <si>
    <t>SRT 47.1</t>
  </si>
  <si>
    <t>SRT 47.2</t>
  </si>
  <si>
    <t>SRT 47.3</t>
  </si>
  <si>
    <t>SRT 47.4</t>
  </si>
  <si>
    <t>SRT 47.5</t>
  </si>
  <si>
    <t>AH COURSES DUE 2028-2029</t>
  </si>
  <si>
    <t>ART 1.4</t>
  </si>
  <si>
    <t>ART 2.2</t>
  </si>
  <si>
    <t>ART 24</t>
  </si>
  <si>
    <t>ART 33A</t>
  </si>
  <si>
    <t>ART 33B</t>
  </si>
  <si>
    <t>COMM 2</t>
  </si>
  <si>
    <t>COMM 5</t>
  </si>
  <si>
    <t>CS 10C</t>
  </si>
  <si>
    <t>CS 49</t>
  </si>
  <si>
    <t>CS 5</t>
  </si>
  <si>
    <t>CS 50A</t>
  </si>
  <si>
    <t>CS 50B</t>
  </si>
  <si>
    <t>CS 50C</t>
  </si>
  <si>
    <t>CS 55.13</t>
  </si>
  <si>
    <t>CS 57.12</t>
  </si>
  <si>
    <t>CS 60.11A</t>
  </si>
  <si>
    <t>CS 60.11B</t>
  </si>
  <si>
    <t>CS 61.11A</t>
  </si>
  <si>
    <t>CS 61.11B</t>
  </si>
  <si>
    <t>CS 70.12</t>
  </si>
  <si>
    <t>CS 77.11</t>
  </si>
  <si>
    <t>CS 98</t>
  </si>
  <si>
    <t>FASH 139</t>
  </si>
  <si>
    <t>FASH 60</t>
  </si>
  <si>
    <t>FASH 8</t>
  </si>
  <si>
    <t>JOUR 1</t>
  </si>
  <si>
    <t>JOUR 1L</t>
  </si>
  <si>
    <t>JOUR 2</t>
  </si>
  <si>
    <t>JOUR 2L</t>
  </si>
  <si>
    <t>JOUR 52B</t>
  </si>
  <si>
    <t>JOUR 52C</t>
  </si>
  <si>
    <t>JOUR 52D</t>
  </si>
  <si>
    <t>MEDIA 10</t>
  </si>
  <si>
    <t>MEDIA 20</t>
  </si>
  <si>
    <t>MUSC 18.1</t>
  </si>
  <si>
    <t>MUSC 18.2</t>
  </si>
  <si>
    <t>MUSC 18.3</t>
  </si>
  <si>
    <t>MUSC 18.4</t>
  </si>
  <si>
    <t>MUSC 2A</t>
  </si>
  <si>
    <t>MUSC 51</t>
  </si>
  <si>
    <t>MUSC 52</t>
  </si>
  <si>
    <t>MUSC 55</t>
  </si>
  <si>
    <t>MUSC 60B</t>
  </si>
  <si>
    <t>MUSCP 19.1A</t>
  </si>
  <si>
    <t>MUSCP 19.1B</t>
  </si>
  <si>
    <t>MUSCP 19A</t>
  </si>
  <si>
    <t>MUSCP 19B</t>
  </si>
  <si>
    <t>THAR 17</t>
  </si>
  <si>
    <t>THAR 49</t>
  </si>
  <si>
    <t>THAR 63</t>
  </si>
  <si>
    <t>AH COURSES DUE 2029-2030</t>
  </si>
  <si>
    <t>CS 74.11</t>
  </si>
  <si>
    <t>FASH 152</t>
  </si>
  <si>
    <t>FASH 152L</t>
  </si>
  <si>
    <t>FASH 52.2</t>
  </si>
  <si>
    <t>CS 80.15</t>
  </si>
  <si>
    <t>CS 71.11</t>
  </si>
  <si>
    <t>FASH 56</t>
  </si>
  <si>
    <t>BEHAVIORAL &amp; SOCIAL SCIENCES (BSS) CLUSTER</t>
  </si>
  <si>
    <t>ANTHRO 30</t>
  </si>
  <si>
    <t>ANTHRO 32</t>
  </si>
  <si>
    <t>PSYCH 1B</t>
  </si>
  <si>
    <t>PSYCH 34</t>
  </si>
  <si>
    <t>PSYCH 35</t>
  </si>
  <si>
    <t>PSYCH 40</t>
  </si>
  <si>
    <t>SOC 1</t>
  </si>
  <si>
    <t>SOC 10</t>
  </si>
  <si>
    <t>SOC 30</t>
  </si>
  <si>
    <t>BSS COURSES DUE 2023-2024</t>
  </si>
  <si>
    <t>BEHSC 49</t>
  </si>
  <si>
    <t>PSYCH 11</t>
  </si>
  <si>
    <t>CHLD 110.1</t>
  </si>
  <si>
    <t>CHLD 66</t>
  </si>
  <si>
    <t>ECON 1</t>
  </si>
  <si>
    <t>ECON 2</t>
  </si>
  <si>
    <t>HIST 1.1</t>
  </si>
  <si>
    <t>HIST 1.2</t>
  </si>
  <si>
    <t>HIST 30</t>
  </si>
  <si>
    <t>POLS 2</t>
  </si>
  <si>
    <t>SOCS 49</t>
  </si>
  <si>
    <t>BSS COURSES DUE 2024-2025</t>
  </si>
  <si>
    <t>PSYCH 10</t>
  </si>
  <si>
    <t>PSYCH 14</t>
  </si>
  <si>
    <t>SOC 15</t>
  </si>
  <si>
    <t>CHLD 10</t>
  </si>
  <si>
    <t>CHLD 110.2</t>
  </si>
  <si>
    <t>CHLD 185.1</t>
  </si>
  <si>
    <t>CHLD 185.2</t>
  </si>
  <si>
    <t>CHLD 55.6</t>
  </si>
  <si>
    <t>ECON 30</t>
  </si>
  <si>
    <t>HIST 8.1</t>
  </si>
  <si>
    <t>HIST 8.2</t>
  </si>
  <si>
    <t>BSS COURSES DUE 2025-2026</t>
  </si>
  <si>
    <t>PSYCH 15</t>
  </si>
  <si>
    <t>PSYCH 1A</t>
  </si>
  <si>
    <t>PSYCH 3</t>
  </si>
  <si>
    <t>PSYCH 30</t>
  </si>
  <si>
    <t>PSYCH 4</t>
  </si>
  <si>
    <t>PSYCH 5</t>
  </si>
  <si>
    <t>PSYCH 56</t>
  </si>
  <si>
    <t>PSYCH 7</t>
  </si>
  <si>
    <t>PSYCH 8</t>
  </si>
  <si>
    <t>PSYCH 9</t>
  </si>
  <si>
    <t>SOC 5</t>
  </si>
  <si>
    <t>CHLD 183</t>
  </si>
  <si>
    <t>CHLD 82</t>
  </si>
  <si>
    <t>CHLD 90.1</t>
  </si>
  <si>
    <t>CHLD 90.3</t>
  </si>
  <si>
    <t>HIST 17.1</t>
  </si>
  <si>
    <t>HIST 17.2</t>
  </si>
  <si>
    <t>HIST 18.1</t>
  </si>
  <si>
    <t>HIST 18.2</t>
  </si>
  <si>
    <t>HIST 20</t>
  </si>
  <si>
    <t>HIST 26</t>
  </si>
  <si>
    <t>HIST 33</t>
  </si>
  <si>
    <t>HIST 4.2</t>
  </si>
  <si>
    <t>BSS COURSES DUE 2026-2027</t>
  </si>
  <si>
    <t>ANTHRO 3</t>
  </si>
  <si>
    <t>SOC 3</t>
  </si>
  <si>
    <t>CHLD 111A</t>
  </si>
  <si>
    <t>CHLD 186</t>
  </si>
  <si>
    <t>CHLD 96</t>
  </si>
  <si>
    <t>EDUC 55</t>
  </si>
  <si>
    <t>HIST 21</t>
  </si>
  <si>
    <t>POLS 1</t>
  </si>
  <si>
    <t>BSS COURSES DUE 2027-2028</t>
  </si>
  <si>
    <t>ANTHRO 1</t>
  </si>
  <si>
    <t>ANTHRO 19</t>
  </si>
  <si>
    <t>ANTHRO 1L</t>
  </si>
  <si>
    <t>ANTHRO 2</t>
  </si>
  <si>
    <t>ANTHRO 21</t>
  </si>
  <si>
    <t>ANTHRO 31</t>
  </si>
  <si>
    <t>ANTHRO 34</t>
  </si>
  <si>
    <t>ANTHRO 4</t>
  </si>
  <si>
    <t>ANTHRO 43</t>
  </si>
  <si>
    <t>SOC 2</t>
  </si>
  <si>
    <t>CHLD 160.1</t>
  </si>
  <si>
    <t>CHLD 68</t>
  </si>
  <si>
    <t>CHLD 90.2</t>
  </si>
  <si>
    <t>CHLD 90.4</t>
  </si>
  <si>
    <t>ETHST 20</t>
  </si>
  <si>
    <t>ETHST 21</t>
  </si>
  <si>
    <t>ETHST 22</t>
  </si>
  <si>
    <t>ETHST 23</t>
  </si>
  <si>
    <t>ETHST 24</t>
  </si>
  <si>
    <t>ETHST 25</t>
  </si>
  <si>
    <t>ETHST 26</t>
  </si>
  <si>
    <t>ETHST 27</t>
  </si>
  <si>
    <t>ECON 12</t>
  </si>
  <si>
    <t>HIST 4.1</t>
  </si>
  <si>
    <t>POLS 12</t>
  </si>
  <si>
    <t>BSS COURSES DUE 2028-2029</t>
  </si>
  <si>
    <t>ANTHRO 42</t>
  </si>
  <si>
    <t>ANTHRO 5</t>
  </si>
  <si>
    <t>PSYCH 10L</t>
  </si>
  <si>
    <t>CHLD 220</t>
  </si>
  <si>
    <t>CHLD 51</t>
  </si>
  <si>
    <t>CHLD 53A</t>
  </si>
  <si>
    <t>CHLD 53B</t>
  </si>
  <si>
    <t>CHLD 55.2</t>
  </si>
  <si>
    <t>CHLD 55.5</t>
  </si>
  <si>
    <t>CHLD 55.7</t>
  </si>
  <si>
    <t>CHLD 79.1</t>
  </si>
  <si>
    <t>CHLD 79.2</t>
  </si>
  <si>
    <t>CHLD 79.4</t>
  </si>
  <si>
    <t>CHLD 95</t>
  </si>
  <si>
    <t>HIST 22</t>
  </si>
  <si>
    <t>HIST 5</t>
  </si>
  <si>
    <t>HIST 6</t>
  </si>
  <si>
    <t>POLS 11</t>
  </si>
  <si>
    <t>POLS 18</t>
  </si>
  <si>
    <t>POLS 25</t>
  </si>
  <si>
    <t>BSS COURSES DUE 2029-2030</t>
  </si>
  <si>
    <t>CUL 286.6</t>
  </si>
  <si>
    <t>CANITT COURSES DUE 2023-2024</t>
  </si>
  <si>
    <t>CUL 262.1</t>
  </si>
  <si>
    <t>CUL 262.2</t>
  </si>
  <si>
    <t>CUL 262.3</t>
  </si>
  <si>
    <t>CUL 262.4</t>
  </si>
  <si>
    <t>CUL 262.5</t>
  </si>
  <si>
    <t>CUL 262.6</t>
  </si>
  <si>
    <t>CUL 270.2</t>
  </si>
  <si>
    <t>CUL 270.3</t>
  </si>
  <si>
    <t>AUTO 194</t>
  </si>
  <si>
    <t>AUTO 98</t>
  </si>
  <si>
    <t>DET 179</t>
  </si>
  <si>
    <t>DET 182A</t>
  </si>
  <si>
    <t>DET 182B</t>
  </si>
  <si>
    <t>DET 184</t>
  </si>
  <si>
    <t>DET 185</t>
  </si>
  <si>
    <t>DET 188</t>
  </si>
  <si>
    <t>DET 189</t>
  </si>
  <si>
    <t>MACH 161</t>
  </si>
  <si>
    <t>MACH 770</t>
  </si>
  <si>
    <t>WELD 170</t>
  </si>
  <si>
    <t>WELD 98</t>
  </si>
  <si>
    <t>CANITT COURSES DUE 2024-2025</t>
  </si>
  <si>
    <t>AUTO 126</t>
  </si>
  <si>
    <t>AUTO 155</t>
  </si>
  <si>
    <t>MACH 98</t>
  </si>
  <si>
    <t>CANITT COURSES DUE 2025-2026</t>
  </si>
  <si>
    <t>CUL 251A</t>
  </si>
  <si>
    <t>CUL 255.2</t>
  </si>
  <si>
    <t>CUL 256.10</t>
  </si>
  <si>
    <t>CUL 256.3</t>
  </si>
  <si>
    <t>CUL 98</t>
  </si>
  <si>
    <t>AUTO 120</t>
  </si>
  <si>
    <t>AUTO 151</t>
  </si>
  <si>
    <t>AUTO 154</t>
  </si>
  <si>
    <t>AUTO 80</t>
  </si>
  <si>
    <t>DET 181</t>
  </si>
  <si>
    <t>MACH 162</t>
  </si>
  <si>
    <t>MACH 163</t>
  </si>
  <si>
    <t>WELD 101</t>
  </si>
  <si>
    <t>WELD 102</t>
  </si>
  <si>
    <t>WELD 103</t>
  </si>
  <si>
    <t>WELD 104</t>
  </si>
  <si>
    <t>WELD 113</t>
  </si>
  <si>
    <t>WELD 114A</t>
  </si>
  <si>
    <t>WELD 114B</t>
  </si>
  <si>
    <t>CANITT COURSES DUE 2026-2027</t>
  </si>
  <si>
    <t>WINE 112</t>
  </si>
  <si>
    <t>WINE 117</t>
  </si>
  <si>
    <t>CUL 275.31</t>
  </si>
  <si>
    <t>CUL 275.32</t>
  </si>
  <si>
    <t>CUL 275.33</t>
  </si>
  <si>
    <t>CUL 275.34</t>
  </si>
  <si>
    <t>CUL 275.35</t>
  </si>
  <si>
    <t>CUL 275.36</t>
  </si>
  <si>
    <t>CUL 275.43</t>
  </si>
  <si>
    <t>CUL 275.47</t>
  </si>
  <si>
    <t>CUL 275.48</t>
  </si>
  <si>
    <t>CUL 275.49</t>
  </si>
  <si>
    <t>CUL 275.64</t>
  </si>
  <si>
    <t>CUL 275.65</t>
  </si>
  <si>
    <t>CUL 275.70</t>
  </si>
  <si>
    <t>CUL 275.71</t>
  </si>
  <si>
    <t>CANITT COURSES DUE 2027-2028</t>
  </si>
  <si>
    <t>CUL 254</t>
  </si>
  <si>
    <t>CUL 254.4</t>
  </si>
  <si>
    <t>CUL 255</t>
  </si>
  <si>
    <t>CUL 255.1</t>
  </si>
  <si>
    <t>CUL 256.11</t>
  </si>
  <si>
    <t>CUL 261.1</t>
  </si>
  <si>
    <t>CUL 261.2</t>
  </si>
  <si>
    <t>CUL 261.3</t>
  </si>
  <si>
    <t>CUL 262.7</t>
  </si>
  <si>
    <t>CUL 263.1</t>
  </si>
  <si>
    <t>CUL 263.2</t>
  </si>
  <si>
    <t>CUL 263.3</t>
  </si>
  <si>
    <t>CUL 263.4</t>
  </si>
  <si>
    <t>CUL 263.5</t>
  </si>
  <si>
    <t>CUL 264.1</t>
  </si>
  <si>
    <t>CUL 264.2</t>
  </si>
  <si>
    <t>CUL 264.3</t>
  </si>
  <si>
    <t>CUL 264.4</t>
  </si>
  <si>
    <t>AUTO 156.1</t>
  </si>
  <si>
    <t>AUTO 158.1</t>
  </si>
  <si>
    <t>MACH 51.1A</t>
  </si>
  <si>
    <t>MACH 51.1B</t>
  </si>
  <si>
    <t>MACH 80A</t>
  </si>
  <si>
    <t>MACH 80B</t>
  </si>
  <si>
    <t>CANITT COURSES DUE 2028-2029</t>
  </si>
  <si>
    <t>CUL 251B</t>
  </si>
  <si>
    <t>CUL 251C</t>
  </si>
  <si>
    <t>CUL 253.10</t>
  </si>
  <si>
    <t>CUL 254.5</t>
  </si>
  <si>
    <t>CUL 256</t>
  </si>
  <si>
    <t>CUL 256.12</t>
  </si>
  <si>
    <t>CUL 256.8</t>
  </si>
  <si>
    <t>CUL 270.30</t>
  </si>
  <si>
    <t>CUL 270.31</t>
  </si>
  <si>
    <t>CUL 275</t>
  </si>
  <si>
    <t>CUL 275.1</t>
  </si>
  <si>
    <t>CUL 275.10</t>
  </si>
  <si>
    <t>CUL 275.11</t>
  </si>
  <si>
    <t>CUL 275.12</t>
  </si>
  <si>
    <t>CUL 275.15</t>
  </si>
  <si>
    <t>CUL 275.16</t>
  </si>
  <si>
    <t>CUL 275.17</t>
  </si>
  <si>
    <t>CUL 275.2</t>
  </si>
  <si>
    <t>CUL 275.3</t>
  </si>
  <si>
    <t>CUL 275.6</t>
  </si>
  <si>
    <t>CUL 275.60</t>
  </si>
  <si>
    <t>CUL 275.66</t>
  </si>
  <si>
    <t>CUL 275.67</t>
  </si>
  <si>
    <t>CUL 275.68</t>
  </si>
  <si>
    <t>CUL 275.80</t>
  </si>
  <si>
    <t>CUL 275.81</t>
  </si>
  <si>
    <t>CUL 275.82</t>
  </si>
  <si>
    <t>CUL 275.83</t>
  </si>
  <si>
    <t>CUL 275.84</t>
  </si>
  <si>
    <t>CUL 275.85</t>
  </si>
  <si>
    <t>CANITT COURSES DUE 2029-2030</t>
  </si>
  <si>
    <t>HEALTH SCIENCES (HS) CLUSTER</t>
  </si>
  <si>
    <t>HLC 160</t>
  </si>
  <si>
    <t>HLC 52</t>
  </si>
  <si>
    <t>HS COURSES DUE 2024-2025</t>
  </si>
  <si>
    <t>DA 60</t>
  </si>
  <si>
    <t>DA 62</t>
  </si>
  <si>
    <t>DA 66.2</t>
  </si>
  <si>
    <t>DA 66.2L</t>
  </si>
  <si>
    <t>DE 51</t>
  </si>
  <si>
    <t>DE 55B</t>
  </si>
  <si>
    <t>DH 71A</t>
  </si>
  <si>
    <t>DH 71B</t>
  </si>
  <si>
    <t>DH 71C</t>
  </si>
  <si>
    <t>DH 79</t>
  </si>
  <si>
    <t>DH 80</t>
  </si>
  <si>
    <t>DH 85</t>
  </si>
  <si>
    <t>PHARM 152</t>
  </si>
  <si>
    <t>PHARM 154A</t>
  </si>
  <si>
    <t>PHARM 154B</t>
  </si>
  <si>
    <t>PHARM 155</t>
  </si>
  <si>
    <t>PHARM 156</t>
  </si>
  <si>
    <t>PHARM 157L</t>
  </si>
  <si>
    <t>RADT 102L</t>
  </si>
  <si>
    <t>HS COURSES DUE 2025-2026</t>
  </si>
  <si>
    <t>DIET 176</t>
  </si>
  <si>
    <t>DIET 176L</t>
  </si>
  <si>
    <t>DIET 191</t>
  </si>
  <si>
    <t>DIET 50</t>
  </si>
  <si>
    <t>DIET 70</t>
  </si>
  <si>
    <t>FDNT 10</t>
  </si>
  <si>
    <t>FDNT 70</t>
  </si>
  <si>
    <t>FDNT 75</t>
  </si>
  <si>
    <t>MA 161</t>
  </si>
  <si>
    <t>MA 163</t>
  </si>
  <si>
    <t>MA 164</t>
  </si>
  <si>
    <t>MA 165</t>
  </si>
  <si>
    <t>MA 174</t>
  </si>
  <si>
    <t>MA 98</t>
  </si>
  <si>
    <t>NR 75.1B</t>
  </si>
  <si>
    <t>NR 75.1C</t>
  </si>
  <si>
    <t>NR 75.1D</t>
  </si>
  <si>
    <t>NR 75.2A</t>
  </si>
  <si>
    <t>NR 75.2B</t>
  </si>
  <si>
    <t>NR 75.2C</t>
  </si>
  <si>
    <t>RADT 100</t>
  </si>
  <si>
    <t>RADT 102</t>
  </si>
  <si>
    <t>RADT 98</t>
  </si>
  <si>
    <t>HS COURSES DUE 2026-2027</t>
  </si>
  <si>
    <t>DIET 107.1</t>
  </si>
  <si>
    <t>DIET 107.1L</t>
  </si>
  <si>
    <t>DIET 107.2</t>
  </si>
  <si>
    <t>DIET 107.2L</t>
  </si>
  <si>
    <t>MA 176</t>
  </si>
  <si>
    <t>HS COURSES DUE 2027-2028</t>
  </si>
  <si>
    <t>DA 63</t>
  </si>
  <si>
    <t>DA 64</t>
  </si>
  <si>
    <t>DA 65</t>
  </si>
  <si>
    <t>DH 71D</t>
  </si>
  <si>
    <t>DH 71E</t>
  </si>
  <si>
    <t>DH 72</t>
  </si>
  <si>
    <t>DH 78</t>
  </si>
  <si>
    <t>DH 81</t>
  </si>
  <si>
    <t>DH 86</t>
  </si>
  <si>
    <t>DIET 52</t>
  </si>
  <si>
    <t>FDNT 62</t>
  </si>
  <si>
    <t>MA 160</t>
  </si>
  <si>
    <t>MA 162</t>
  </si>
  <si>
    <t>MA 167</t>
  </si>
  <si>
    <t>MA 168</t>
  </si>
  <si>
    <t>MA 169</t>
  </si>
  <si>
    <t>NR 98</t>
  </si>
  <si>
    <t>RADT 99</t>
  </si>
  <si>
    <t>DIET 55</t>
  </si>
  <si>
    <t>HS COURSES DUE 2028-2029</t>
  </si>
  <si>
    <t>DA 50</t>
  </si>
  <si>
    <t>DE 55A</t>
  </si>
  <si>
    <t>DH 69</t>
  </si>
  <si>
    <t>DH 74</t>
  </si>
  <si>
    <t>DH 75</t>
  </si>
  <si>
    <t>DH 76</t>
  </si>
  <si>
    <t>DH 83</t>
  </si>
  <si>
    <t>FDNT 60</t>
  </si>
  <si>
    <t>HLC 120</t>
  </si>
  <si>
    <t>HLC 51</t>
  </si>
  <si>
    <t>HLE 5</t>
  </si>
  <si>
    <t>NRA 150A</t>
  </si>
  <si>
    <t>PHARM 102</t>
  </si>
  <si>
    <t>PHARM 103</t>
  </si>
  <si>
    <t>PHARM 150</t>
  </si>
  <si>
    <t>RADT 60</t>
  </si>
  <si>
    <t>RADT 61A</t>
  </si>
  <si>
    <t>RADT 61B</t>
  </si>
  <si>
    <t>RADT 61C</t>
  </si>
  <si>
    <t>RADT 64</t>
  </si>
  <si>
    <t>RADT 64L</t>
  </si>
  <si>
    <t>HS COURSES DUE 2029-2030</t>
  </si>
  <si>
    <t>PHARM 157</t>
  </si>
  <si>
    <t>DH 70</t>
  </si>
  <si>
    <t>RADT 65</t>
  </si>
  <si>
    <t>HLC 140</t>
  </si>
  <si>
    <t>RADT 71A</t>
  </si>
  <si>
    <t>RADT 71B</t>
  </si>
  <si>
    <t>RADT 71C</t>
  </si>
  <si>
    <t>RADT 71D</t>
  </si>
  <si>
    <t>RADT 71E</t>
  </si>
  <si>
    <t>RADT 71F</t>
  </si>
  <si>
    <t>RADT 63B</t>
  </si>
  <si>
    <t>RADT 66</t>
  </si>
  <si>
    <t>RADT 68</t>
  </si>
  <si>
    <t>RADT 63A</t>
  </si>
  <si>
    <t>KINESIOLOGY, ATHLETICS, AND DANCE (KAD) CLUSTER</t>
  </si>
  <si>
    <t>ATHL 11</t>
  </si>
  <si>
    <t>ATHL 31</t>
  </si>
  <si>
    <t>KCOMB 4</t>
  </si>
  <si>
    <t>KCOMB 4.2</t>
  </si>
  <si>
    <t>KAD COURSES DUE 2023-2024</t>
  </si>
  <si>
    <t>APE 710</t>
  </si>
  <si>
    <t>APE 715</t>
  </si>
  <si>
    <t>DANCE 2</t>
  </si>
  <si>
    <t>DANCE 27</t>
  </si>
  <si>
    <t>DANCE 28</t>
  </si>
  <si>
    <t>DANCE 3.1</t>
  </si>
  <si>
    <t>KAQUA 1.3</t>
  </si>
  <si>
    <t>KAQUA 2.1</t>
  </si>
  <si>
    <t>KAQUA 2.3</t>
  </si>
  <si>
    <t>KAQUA 4.1</t>
  </si>
  <si>
    <t>KFIT 4.1</t>
  </si>
  <si>
    <t>KINDV 2.1</t>
  </si>
  <si>
    <t>KINDV 2.2</t>
  </si>
  <si>
    <t>KINDV 2.3</t>
  </si>
  <si>
    <t>KINDV 79.1</t>
  </si>
  <si>
    <t>KINDV 79.2</t>
  </si>
  <si>
    <t>KINDV 79.3</t>
  </si>
  <si>
    <t>KINES 1</t>
  </si>
  <si>
    <t>KINES 59</t>
  </si>
  <si>
    <t>KTEAM 4.1</t>
  </si>
  <si>
    <t>KTEAM 4.2</t>
  </si>
  <si>
    <t>KTEAM 6.1</t>
  </si>
  <si>
    <t>KTEAM 6.2</t>
  </si>
  <si>
    <t>KTEAM 6.3</t>
  </si>
  <si>
    <t>KAD COURSES DUE 2024-2025</t>
  </si>
  <si>
    <t>APE 701</t>
  </si>
  <si>
    <t>APE 709</t>
  </si>
  <si>
    <t>ATHL 1</t>
  </si>
  <si>
    <t>ATHL 13</t>
  </si>
  <si>
    <t>ATHL 14</t>
  </si>
  <si>
    <t>ATHL 15L</t>
  </si>
  <si>
    <t>ATHL 17</t>
  </si>
  <si>
    <t>ATHL 18</t>
  </si>
  <si>
    <t>ATHL 21</t>
  </si>
  <si>
    <t>ATHL 22.1L</t>
  </si>
  <si>
    <t>ATHL 22.2L</t>
  </si>
  <si>
    <t>ATHL 28</t>
  </si>
  <si>
    <t>ATHL 3</t>
  </si>
  <si>
    <t>ATHL 32</t>
  </si>
  <si>
    <t>ATHL 32L</t>
  </si>
  <si>
    <t>ATHL 33</t>
  </si>
  <si>
    <t>ATHL 34</t>
  </si>
  <si>
    <t>ATHL 45</t>
  </si>
  <si>
    <t>DANCE 10.1</t>
  </si>
  <si>
    <t>DANCE 10.2</t>
  </si>
  <si>
    <t>DANCE 11.1</t>
  </si>
  <si>
    <t>DANCE 13.1</t>
  </si>
  <si>
    <t>DANCE 13.2</t>
  </si>
  <si>
    <t>DANCE 13.3</t>
  </si>
  <si>
    <t>DANCE 13.4</t>
  </si>
  <si>
    <t>DANCE 13.5</t>
  </si>
  <si>
    <t>DANCE 13.6</t>
  </si>
  <si>
    <t>DANCE 14.1</t>
  </si>
  <si>
    <t>DANCE 14.2</t>
  </si>
  <si>
    <t>DANCE 14.3</t>
  </si>
  <si>
    <t>DANCE 14.4</t>
  </si>
  <si>
    <t>DANCE 16.1</t>
  </si>
  <si>
    <t>DANCE 16.2</t>
  </si>
  <si>
    <t>DANCE 16.3</t>
  </si>
  <si>
    <t>DANCE 16.4</t>
  </si>
  <si>
    <t>DANCE 16.5</t>
  </si>
  <si>
    <t>DANCE 16.6</t>
  </si>
  <si>
    <t>DANCE 21.1</t>
  </si>
  <si>
    <t>DANCE 21.2</t>
  </si>
  <si>
    <t>DANCE 21.3</t>
  </si>
  <si>
    <t>DANCE 21.4</t>
  </si>
  <si>
    <t>KINES 4</t>
  </si>
  <si>
    <t>KINES 6</t>
  </si>
  <si>
    <t>KINES 62A</t>
  </si>
  <si>
    <t>KINES 62B</t>
  </si>
  <si>
    <t>KINES 62C</t>
  </si>
  <si>
    <t>KINES 62D</t>
  </si>
  <si>
    <t>KINES 63</t>
  </si>
  <si>
    <t>KINES 64</t>
  </si>
  <si>
    <t>KAD COURSES DUE 2025-2026</t>
  </si>
  <si>
    <t>DANCE 21.5</t>
  </si>
  <si>
    <t>DANCE 21.6</t>
  </si>
  <si>
    <t>DANCE 29</t>
  </si>
  <si>
    <t>DANCE 32</t>
  </si>
  <si>
    <t>DANCE 37.1</t>
  </si>
  <si>
    <t>DANCE 88.1</t>
  </si>
  <si>
    <t>DANCE 88.2</t>
  </si>
  <si>
    <t>DANCE 88.3</t>
  </si>
  <si>
    <t>DANCE 88.4</t>
  </si>
  <si>
    <t>KAQUA 1.4</t>
  </si>
  <si>
    <t>KAQUA 10.1</t>
  </si>
  <si>
    <t>KAQUA 10.2</t>
  </si>
  <si>
    <t>KAQUA 12.1</t>
  </si>
  <si>
    <t>KAQUA 12.3</t>
  </si>
  <si>
    <t>KAQUA 3.1</t>
  </si>
  <si>
    <t>KAQUA 3.2</t>
  </si>
  <si>
    <t>KCOMB 1.1</t>
  </si>
  <si>
    <t>KCOMB 1.2</t>
  </si>
  <si>
    <t>KCOMB 1.3</t>
  </si>
  <si>
    <t>KCOMB 1.4</t>
  </si>
  <si>
    <t>KCOMB 4.1</t>
  </si>
  <si>
    <t>KFIT 1.2</t>
  </si>
  <si>
    <t>KFIT 10.1</t>
  </si>
  <si>
    <t>KFIT 11.1</t>
  </si>
  <si>
    <t>KFIT 12.1</t>
  </si>
  <si>
    <t>KFIT 16.1</t>
  </si>
  <si>
    <t>KFIT 17.1</t>
  </si>
  <si>
    <t>KFIT 2.1</t>
  </si>
  <si>
    <t>KFIT 2.2</t>
  </si>
  <si>
    <t>KFIT 21.1</t>
  </si>
  <si>
    <t>KFIT 25.1</t>
  </si>
  <si>
    <t>KFIT 26.1</t>
  </si>
  <si>
    <t>KFIT 3.1</t>
  </si>
  <si>
    <t>KFIT 3.2</t>
  </si>
  <si>
    <t>KFIT 3.3</t>
  </si>
  <si>
    <t>KFIT 30.1</t>
  </si>
  <si>
    <t>KFIT 31.1</t>
  </si>
  <si>
    <t>KFIT 35.1</t>
  </si>
  <si>
    <t>KFIT 36.1</t>
  </si>
  <si>
    <t>KFIT 37.1</t>
  </si>
  <si>
    <t>KFIT 5.1</t>
  </si>
  <si>
    <t>KFIT 5.2</t>
  </si>
  <si>
    <t>KFIT 50</t>
  </si>
  <si>
    <t>KFIT 6.1</t>
  </si>
  <si>
    <t>KFIT 6.2</t>
  </si>
  <si>
    <t>KFIT 61</t>
  </si>
  <si>
    <t>KFIT 62</t>
  </si>
  <si>
    <t>KFIT 63</t>
  </si>
  <si>
    <t>KFIT 64</t>
  </si>
  <si>
    <t>KFIT 7.1</t>
  </si>
  <si>
    <t>KFIT 7.2</t>
  </si>
  <si>
    <t>KFIT 8.2</t>
  </si>
  <si>
    <t>KINDV 3.1</t>
  </si>
  <si>
    <t>KINDV 3.2</t>
  </si>
  <si>
    <t>KINDV 3.3</t>
  </si>
  <si>
    <t>KINDV 4.1</t>
  </si>
  <si>
    <t>KINDV 4.2</t>
  </si>
  <si>
    <t>KINDV 4.3</t>
  </si>
  <si>
    <t>KINES 2</t>
  </si>
  <si>
    <t>KINES 3</t>
  </si>
  <si>
    <t>KINES 53</t>
  </si>
  <si>
    <t>KINES 55</t>
  </si>
  <si>
    <t>KINES 81</t>
  </si>
  <si>
    <t>KINES 82</t>
  </si>
  <si>
    <t>KTEAM 8.1</t>
  </si>
  <si>
    <t>KTEAM 8.3</t>
  </si>
  <si>
    <t>KTEAM 9.1</t>
  </si>
  <si>
    <t>KAD COURSES DUE 2026-2027</t>
  </si>
  <si>
    <t>APE 301</t>
  </si>
  <si>
    <t>ATHL 11L</t>
  </si>
  <si>
    <t>ATHL 29L</t>
  </si>
  <si>
    <t>ATHL 37</t>
  </si>
  <si>
    <t>ATHL 38</t>
  </si>
  <si>
    <t>ATHL 8</t>
  </si>
  <si>
    <t>DANCE 150</t>
  </si>
  <si>
    <t>DANCE 47</t>
  </si>
  <si>
    <t>KCOMB 2.1</t>
  </si>
  <si>
    <t>KFIT 1.1</t>
  </si>
  <si>
    <t>KFIT 20.1</t>
  </si>
  <si>
    <t>KINES 300</t>
  </si>
  <si>
    <t>KINES 301</t>
  </si>
  <si>
    <t>KINES 302</t>
  </si>
  <si>
    <t>KINES 303</t>
  </si>
  <si>
    <t>KINES 5</t>
  </si>
  <si>
    <t>KINES 83</t>
  </si>
  <si>
    <t>KAD COURSES DUE 2027-2028</t>
  </si>
  <si>
    <t>ATHL 17L</t>
  </si>
  <si>
    <t>DANCE 11.2</t>
  </si>
  <si>
    <t>DANCE 11.3</t>
  </si>
  <si>
    <t>DANCE 11.4</t>
  </si>
  <si>
    <t>DANCE 11.5</t>
  </si>
  <si>
    <t>DANCE 11.6</t>
  </si>
  <si>
    <t>DANCE 18.1</t>
  </si>
  <si>
    <t>DANCE 35</t>
  </si>
  <si>
    <t>DANCE 7</t>
  </si>
  <si>
    <t>KAD COURSES DUE 2028-2029</t>
  </si>
  <si>
    <t>ATHL 10</t>
  </si>
  <si>
    <t>ATHL 10L</t>
  </si>
  <si>
    <t>ATHL 27</t>
  </si>
  <si>
    <t>ATHL 30</t>
  </si>
  <si>
    <t>ATHL 31L</t>
  </si>
  <si>
    <t>ATHL 45L</t>
  </si>
  <si>
    <t>ATHL 9</t>
  </si>
  <si>
    <t>KAQUA 1</t>
  </si>
  <si>
    <t>KAQUA 1.1</t>
  </si>
  <si>
    <t>KAQUA 1.2</t>
  </si>
  <si>
    <t>KAQUA 21</t>
  </si>
  <si>
    <t>KAQUA 61</t>
  </si>
  <si>
    <t>KAQUA 62</t>
  </si>
  <si>
    <t>KAQUA 63</t>
  </si>
  <si>
    <t>KAQUA 64</t>
  </si>
  <si>
    <t>KCOMB 10</t>
  </si>
  <si>
    <t>KCOMB 2.2</t>
  </si>
  <si>
    <t>KCOMB 2.3</t>
  </si>
  <si>
    <t>KFIT 8.1</t>
  </si>
  <si>
    <t>KINES 49</t>
  </si>
  <si>
    <t>KINES 50.1</t>
  </si>
  <si>
    <t>KINES 50.2</t>
  </si>
  <si>
    <t>KINES 50.3</t>
  </si>
  <si>
    <t>KINES 50.4</t>
  </si>
  <si>
    <t>KINES 50.5</t>
  </si>
  <si>
    <t>KINES 80</t>
  </si>
  <si>
    <t>KINES 90</t>
  </si>
  <si>
    <t>KINES 91</t>
  </si>
  <si>
    <t>KINES 92</t>
  </si>
  <si>
    <t>KINES 93</t>
  </si>
  <si>
    <t>KTEAM 1.1</t>
  </si>
  <si>
    <t>KTEAM 2.1</t>
  </si>
  <si>
    <t>KTEAM 4.3</t>
  </si>
  <si>
    <t>KTEAM 7</t>
  </si>
  <si>
    <t>KTEAM 7.1</t>
  </si>
  <si>
    <t>KTEAM 7.2</t>
  </si>
  <si>
    <t>KTEAM 7.3</t>
  </si>
  <si>
    <t>KTEAM 8.2</t>
  </si>
  <si>
    <t>KAD COURSES DUE 2029-2030</t>
  </si>
  <si>
    <t>DANCE 61.1</t>
  </si>
  <si>
    <t>KTEAM 4</t>
  </si>
  <si>
    <t>ATHL 2</t>
  </si>
  <si>
    <t>KFIT 32</t>
  </si>
  <si>
    <t>KFIT 32.1</t>
  </si>
  <si>
    <t>KFIT 32.2</t>
  </si>
  <si>
    <t>KFIT 32.3</t>
  </si>
  <si>
    <t>KFIT 6</t>
  </si>
  <si>
    <t>KFIT 8</t>
  </si>
  <si>
    <t>KINES 70</t>
  </si>
  <si>
    <t>ATHL 41</t>
  </si>
  <si>
    <t>ATHL 42</t>
  </si>
  <si>
    <t>DANCE 37.2</t>
  </si>
  <si>
    <t>KFIT 15.1</t>
  </si>
  <si>
    <t>KFIT 37</t>
  </si>
  <si>
    <t>KFIT 5</t>
  </si>
  <si>
    <t>KFIT 5.3</t>
  </si>
  <si>
    <t>KFIT 6.3</t>
  </si>
  <si>
    <t>KINES 71</t>
  </si>
  <si>
    <t>KINES 72</t>
  </si>
  <si>
    <t>KINES 73</t>
  </si>
  <si>
    <t>KINES 74</t>
  </si>
  <si>
    <t>LANGUAGE ARTS &amp; ACADEMIC FOUNDATIONS (LAAF) CLUSTER</t>
  </si>
  <si>
    <t>LAAF COURSES DUE 2023-2024</t>
  </si>
  <si>
    <t>ADLTED 741</t>
  </si>
  <si>
    <t>ADLTED 748.1</t>
  </si>
  <si>
    <t>ADLTED 748.2</t>
  </si>
  <si>
    <t>ADLTED 749.1</t>
  </si>
  <si>
    <t>ADLTED 749.2</t>
  </si>
  <si>
    <t>ADLTED 766.6</t>
  </si>
  <si>
    <t>CSKLS 334</t>
  </si>
  <si>
    <t>CSKLS 760</t>
  </si>
  <si>
    <t>ENGL 30.1</t>
  </si>
  <si>
    <t>INTDIS 90</t>
  </si>
  <si>
    <t>PHIL 49</t>
  </si>
  <si>
    <t>PHIL 7</t>
  </si>
  <si>
    <t>PHIL 9</t>
  </si>
  <si>
    <t>ASL 56</t>
  </si>
  <si>
    <t>ASL 57</t>
  </si>
  <si>
    <t>SPAN 40</t>
  </si>
  <si>
    <t>LAAF COURSES DUE 2024-2025</t>
  </si>
  <si>
    <t>ADLTED 610</t>
  </si>
  <si>
    <t>ADLTED 613</t>
  </si>
  <si>
    <t>ADLTED 731.1</t>
  </si>
  <si>
    <t>ADLTED 731.2</t>
  </si>
  <si>
    <t>ADLTED 731.3</t>
  </si>
  <si>
    <t>ADLTED 737.1</t>
  </si>
  <si>
    <t>ADLTED 737.2</t>
  </si>
  <si>
    <t>ADLTED 737.3</t>
  </si>
  <si>
    <t>ADLTED 748.4</t>
  </si>
  <si>
    <t>ADLTED 748.5</t>
  </si>
  <si>
    <t>ADLTED 748.6</t>
  </si>
  <si>
    <t>ADLTED 764</t>
  </si>
  <si>
    <t>CSKLS 361</t>
  </si>
  <si>
    <t>CSKLS 362</t>
  </si>
  <si>
    <t>CSKLS 363</t>
  </si>
  <si>
    <t>CSKLS 364</t>
  </si>
  <si>
    <t>CSKLS 373</t>
  </si>
  <si>
    <t>ENGL 11</t>
  </si>
  <si>
    <t>ENGL 12</t>
  </si>
  <si>
    <t>ENGL 1A</t>
  </si>
  <si>
    <t>ENGL 1B</t>
  </si>
  <si>
    <t>ENGL 25</t>
  </si>
  <si>
    <t>ENGL 27</t>
  </si>
  <si>
    <t>ENGL 46.1</t>
  </si>
  <si>
    <t>ENGL 46.2</t>
  </si>
  <si>
    <t>ENGL 50</t>
  </si>
  <si>
    <t>ENGL 770</t>
  </si>
  <si>
    <t>ENGL 9</t>
  </si>
  <si>
    <t>HUMAN 8</t>
  </si>
  <si>
    <t>RELS 1</t>
  </si>
  <si>
    <t>RELS 15</t>
  </si>
  <si>
    <t>RELS 2</t>
  </si>
  <si>
    <t>RELS 21</t>
  </si>
  <si>
    <t>RELS 22</t>
  </si>
  <si>
    <t>RELS 3</t>
  </si>
  <si>
    <t>RELS 32</t>
  </si>
  <si>
    <t>RELS 6.66</t>
  </si>
  <si>
    <t>PHIL 20</t>
  </si>
  <si>
    <t>PHIL 21</t>
  </si>
  <si>
    <t>PHIL 6</t>
  </si>
  <si>
    <t>SPAN 49</t>
  </si>
  <si>
    <t>LAAF COURSES DUE 2025-2026</t>
  </si>
  <si>
    <t>CSKLS 367.1</t>
  </si>
  <si>
    <t>CSKLS 367.2</t>
  </si>
  <si>
    <t>CSKLS 368.1</t>
  </si>
  <si>
    <t>CSKLS 368.2</t>
  </si>
  <si>
    <t>CSKLS 770</t>
  </si>
  <si>
    <t>HUMAN 14</t>
  </si>
  <si>
    <t>HUMAN 23</t>
  </si>
  <si>
    <t>HUMAN 4.1</t>
  </si>
  <si>
    <t>HUMAN 49</t>
  </si>
  <si>
    <t>HUMAN 7</t>
  </si>
  <si>
    <t>PHIL 108</t>
  </si>
  <si>
    <t>CHIN 1</t>
  </si>
  <si>
    <t>CHIN 2</t>
  </si>
  <si>
    <t>FREN 1</t>
  </si>
  <si>
    <t>FREN 2</t>
  </si>
  <si>
    <t>FREN 3</t>
  </si>
  <si>
    <t>FREN 4</t>
  </si>
  <si>
    <t>FREN 50A</t>
  </si>
  <si>
    <t>FREN 50B</t>
  </si>
  <si>
    <t>FREN 50C</t>
  </si>
  <si>
    <t>GERM 1</t>
  </si>
  <si>
    <t>GERM 2</t>
  </si>
  <si>
    <t>GERM 3</t>
  </si>
  <si>
    <t>GERM 4</t>
  </si>
  <si>
    <t>GERM 50B</t>
  </si>
  <si>
    <t>ITAL 1</t>
  </si>
  <si>
    <t>ITAL 2</t>
  </si>
  <si>
    <t>ITAL 3</t>
  </si>
  <si>
    <t>ITAL 4</t>
  </si>
  <si>
    <t>ITAL 50A</t>
  </si>
  <si>
    <t>ITAL 50B</t>
  </si>
  <si>
    <t>JAPAN 1</t>
  </si>
  <si>
    <t>JAPAN 2</t>
  </si>
  <si>
    <t>SPAN 1</t>
  </si>
  <si>
    <t>SPAN 2</t>
  </si>
  <si>
    <t>SPAN 3</t>
  </si>
  <si>
    <t>SPAN 4</t>
  </si>
  <si>
    <t>SPAN 50A</t>
  </si>
  <si>
    <t>SPAN 50B</t>
  </si>
  <si>
    <t>SPAN 50C</t>
  </si>
  <si>
    <t>LAAF COURSES DUE 2026-2027</t>
  </si>
  <si>
    <t>CSKLS 312</t>
  </si>
  <si>
    <t>CSKLS 312.1</t>
  </si>
  <si>
    <t>CSKLS 312.2</t>
  </si>
  <si>
    <t>CSKLS 312.3</t>
  </si>
  <si>
    <t>CSKLS 372</t>
  </si>
  <si>
    <t>ENGL 22</t>
  </si>
  <si>
    <t>ENGL 36</t>
  </si>
  <si>
    <t>ENGL 49</t>
  </si>
  <si>
    <t>HUMAN 24</t>
  </si>
  <si>
    <t>HUMAN 25</t>
  </si>
  <si>
    <t>HUMAN 26</t>
  </si>
  <si>
    <t>HUMAN 5</t>
  </si>
  <si>
    <t>HUMAN 6</t>
  </si>
  <si>
    <t>RELS 7</t>
  </si>
  <si>
    <t>RELS 8</t>
  </si>
  <si>
    <t>PHIL 10</t>
  </si>
  <si>
    <t>PHIL 3</t>
  </si>
  <si>
    <t>PHIL 4</t>
  </si>
  <si>
    <t>ASL 1</t>
  </si>
  <si>
    <t>ASL 2</t>
  </si>
  <si>
    <t>ASL 3</t>
  </si>
  <si>
    <t>ASL 4</t>
  </si>
  <si>
    <t>LAAF COURSES DUE 2027-2028</t>
  </si>
  <si>
    <t>ADLTED 740</t>
  </si>
  <si>
    <t>ADLTED 742.1</t>
  </si>
  <si>
    <t>ADLTED 742.2</t>
  </si>
  <si>
    <t>ADLTED 744</t>
  </si>
  <si>
    <t>ADLTED 746</t>
  </si>
  <si>
    <t>ADLTED 748.3</t>
  </si>
  <si>
    <t>ADLTED 751</t>
  </si>
  <si>
    <t>ADLTED 752</t>
  </si>
  <si>
    <t>ADLTED 753</t>
  </si>
  <si>
    <t>ADLTED 754.1</t>
  </si>
  <si>
    <t>ADLTED 754.2</t>
  </si>
  <si>
    <t>ADLTED 761.1</t>
  </si>
  <si>
    <t>ADLTED 761.2</t>
  </si>
  <si>
    <t>ADLTED 761.3</t>
  </si>
  <si>
    <t>ADLTED 762.1</t>
  </si>
  <si>
    <t>ADLTED 762.2</t>
  </si>
  <si>
    <t>ADLTED 762.3</t>
  </si>
  <si>
    <t>ADLTED 762.4</t>
  </si>
  <si>
    <t>ADLTED 762.5</t>
  </si>
  <si>
    <t>ADLTED 763.1</t>
  </si>
  <si>
    <t>ADLTED 763.2</t>
  </si>
  <si>
    <t>ADLTED 763.3</t>
  </si>
  <si>
    <t>ADLTED 764.1</t>
  </si>
  <si>
    <t>ADLTED 764.2</t>
  </si>
  <si>
    <t>ADLTED 764.3</t>
  </si>
  <si>
    <t>ADLTED 764.4</t>
  </si>
  <si>
    <t>ADLTED 764.5</t>
  </si>
  <si>
    <t>ADLTED 766.1</t>
  </si>
  <si>
    <t>ADLTED 766.2</t>
  </si>
  <si>
    <t>ADLTED 766.3</t>
  </si>
  <si>
    <t>ADLTED 766.5</t>
  </si>
  <si>
    <t>ADLTED 766.7</t>
  </si>
  <si>
    <t>ENGL 10</t>
  </si>
  <si>
    <t>ENGL 14</t>
  </si>
  <si>
    <t>ENGL 3</t>
  </si>
  <si>
    <t>ENGL 31</t>
  </si>
  <si>
    <t>SPAN 41</t>
  </si>
  <si>
    <t>LAAF COURSES DUE 2028-2029</t>
  </si>
  <si>
    <t>ADLTED 721</t>
  </si>
  <si>
    <t>ADLTED 730</t>
  </si>
  <si>
    <t>ADLTED 743</t>
  </si>
  <si>
    <t>ADLTED 756</t>
  </si>
  <si>
    <t>ADLTED 792</t>
  </si>
  <si>
    <t>CSKLS 401</t>
  </si>
  <si>
    <t>CSKLS 402</t>
  </si>
  <si>
    <t>CSKLS 403</t>
  </si>
  <si>
    <t>CSKLS 700</t>
  </si>
  <si>
    <t>CSKLS 701</t>
  </si>
  <si>
    <t>CSKLS 722</t>
  </si>
  <si>
    <t>CSKLS 731</t>
  </si>
  <si>
    <t>CSKLS 732</t>
  </si>
  <si>
    <t>CSKLS 733</t>
  </si>
  <si>
    <t>CSKLS 741</t>
  </si>
  <si>
    <t>CSKLS 742</t>
  </si>
  <si>
    <t>CSKLS 771</t>
  </si>
  <si>
    <t>CSKLS 791</t>
  </si>
  <si>
    <t>ENGL 2</t>
  </si>
  <si>
    <t>ENGL 30.2</t>
  </si>
  <si>
    <t>ENGL 32</t>
  </si>
  <si>
    <t>ENGL 33</t>
  </si>
  <si>
    <t>ENGL 4A</t>
  </si>
  <si>
    <t>ENGL 4B</t>
  </si>
  <si>
    <t>ENGL 4C</t>
  </si>
  <si>
    <t>ENGL 5</t>
  </si>
  <si>
    <t>ENGL 7</t>
  </si>
  <si>
    <t>PHIL 11</t>
  </si>
  <si>
    <t>PHIL 12</t>
  </si>
  <si>
    <t>PHIL 5</t>
  </si>
  <si>
    <t>LAAF COURSES DUE 2029-2030</t>
  </si>
  <si>
    <t>LEARNING RESOURCES (LR) CLUSTER</t>
  </si>
  <si>
    <t>LRET COURSES DUE 2023-2024</t>
  </si>
  <si>
    <t>LRET COURSES DUE 2024-2025</t>
  </si>
  <si>
    <t>LIR 770</t>
  </si>
  <si>
    <t>LRET COURSES DUE 2025-2026</t>
  </si>
  <si>
    <t>LIR 10</t>
  </si>
  <si>
    <t>LRET COURSES DUE 2026-2027</t>
  </si>
  <si>
    <t>LRET COURSES DUE 2027-2028</t>
  </si>
  <si>
    <t>LRET COURSES DUE 2028-2029</t>
  </si>
  <si>
    <t>LRET COURSES DUE 2029-2030</t>
  </si>
  <si>
    <t>PUBLIC SAFETY &amp; OLDER ADULTS (PSOA) CLUSTER</t>
  </si>
  <si>
    <t>PSOA COURSES DUE 2022-2023</t>
  </si>
  <si>
    <t>FIRE 208.5</t>
  </si>
  <si>
    <t>FIRE 241</t>
  </si>
  <si>
    <t>FIRE 258</t>
  </si>
  <si>
    <t>PSOA COURSES DUE 2023-2024</t>
  </si>
  <si>
    <t>AJ 22</t>
  </si>
  <si>
    <t>AJ 223</t>
  </si>
  <si>
    <t>AJ 355</t>
  </si>
  <si>
    <t>AJ 364</t>
  </si>
  <si>
    <t>AJ 55</t>
  </si>
  <si>
    <t>AJ 56</t>
  </si>
  <si>
    <t>EMC 131B</t>
  </si>
  <si>
    <t>EMC 133C</t>
  </si>
  <si>
    <t>EMC 133D</t>
  </si>
  <si>
    <t>EMC 134</t>
  </si>
  <si>
    <t>FIRE 107.1</t>
  </si>
  <si>
    <t>FIRE 107.2</t>
  </si>
  <si>
    <t>FIRE 280</t>
  </si>
  <si>
    <t>FIRE 61</t>
  </si>
  <si>
    <t>FIRE 708</t>
  </si>
  <si>
    <t>FIRE 73</t>
  </si>
  <si>
    <t>FIRE 77</t>
  </si>
  <si>
    <t>PSOA COURSES DUE 2024-2025</t>
  </si>
  <si>
    <t>AJ 203B</t>
  </si>
  <si>
    <t>AJ 21</t>
  </si>
  <si>
    <t>AJ 25</t>
  </si>
  <si>
    <t>AJ 343</t>
  </si>
  <si>
    <t>AJ 350</t>
  </si>
  <si>
    <t>AJ 365</t>
  </si>
  <si>
    <t>EMC 100</t>
  </si>
  <si>
    <t>EMC 109</t>
  </si>
  <si>
    <t>EMC 114</t>
  </si>
  <si>
    <t>FIRE 206</t>
  </si>
  <si>
    <t>FIRE 284</t>
  </si>
  <si>
    <t>FIRE 285</t>
  </si>
  <si>
    <t>FIRE 72</t>
  </si>
  <si>
    <t>PSOA COURSES DUE 2025-2026</t>
  </si>
  <si>
    <t>OA 501</t>
  </si>
  <si>
    <t>OA 502</t>
  </si>
  <si>
    <t>OA 505</t>
  </si>
  <si>
    <t>OA 507</t>
  </si>
  <si>
    <t>OA 581</t>
  </si>
  <si>
    <t>AJ 369</t>
  </si>
  <si>
    <t>AJ 715</t>
  </si>
  <si>
    <t>EMC 104.1</t>
  </si>
  <si>
    <t>EMC 105</t>
  </si>
  <si>
    <t>EMC 108</t>
  </si>
  <si>
    <t>EMC 150</t>
  </si>
  <si>
    <t>FIRE 208</t>
  </si>
  <si>
    <t>FIRE 284.1</t>
  </si>
  <si>
    <t>FIRE 290</t>
  </si>
  <si>
    <t>FIRE 50</t>
  </si>
  <si>
    <t>FIRE 71</t>
  </si>
  <si>
    <t>FIRE 74</t>
  </si>
  <si>
    <t>FIRE 80</t>
  </si>
  <si>
    <t>FIRE 81</t>
  </si>
  <si>
    <t>FIRE 82</t>
  </si>
  <si>
    <t>FIRE 83</t>
  </si>
  <si>
    <t>FIRE 84</t>
  </si>
  <si>
    <t>FIRE 85</t>
  </si>
  <si>
    <t>FIRE 86A</t>
  </si>
  <si>
    <t>FIRE 86B</t>
  </si>
  <si>
    <t>FIRE 86C</t>
  </si>
  <si>
    <t>FIRE 91</t>
  </si>
  <si>
    <t>PSOA COURSES DUE 2026-2027</t>
  </si>
  <si>
    <t>AJ 344</t>
  </si>
  <si>
    <t>AJ 351</t>
  </si>
  <si>
    <t>AJ 363</t>
  </si>
  <si>
    <t>AJ 53</t>
  </si>
  <si>
    <t>AJ 70</t>
  </si>
  <si>
    <t>AJ 98</t>
  </si>
  <si>
    <t>EMC 116</t>
  </si>
  <si>
    <t>EMC 116.1</t>
  </si>
  <si>
    <t>EMC 118</t>
  </si>
  <si>
    <t>EMC 119</t>
  </si>
  <si>
    <t>EMC 124</t>
  </si>
  <si>
    <t>FIRE 283</t>
  </si>
  <si>
    <t>FIRE 69</t>
  </si>
  <si>
    <t>FIRE 90</t>
  </si>
  <si>
    <t>PSOA COURSES DUE 2027-2028</t>
  </si>
  <si>
    <t>AJ 57</t>
  </si>
  <si>
    <t>AJ 61</t>
  </si>
  <si>
    <t>AJ 71</t>
  </si>
  <si>
    <t>EMC 103</t>
  </si>
  <si>
    <t>PSOA COURSES DUE 2028-2029</t>
  </si>
  <si>
    <t>AJ 348</t>
  </si>
  <si>
    <t>AJ 353</t>
  </si>
  <si>
    <t>AJ 354</t>
  </si>
  <si>
    <t>AJ 361</t>
  </si>
  <si>
    <t>AJ 368</t>
  </si>
  <si>
    <t>AJ 380</t>
  </si>
  <si>
    <t>AJ 380.1</t>
  </si>
  <si>
    <t>AJ 390</t>
  </si>
  <si>
    <t>AJ 391</t>
  </si>
  <si>
    <t>EMC 131A</t>
  </si>
  <si>
    <t>FIRE 208.4</t>
  </si>
  <si>
    <t>FIRE 76</t>
  </si>
  <si>
    <t>FIRE 78</t>
  </si>
  <si>
    <t>PSOA COURSES DUE 2029-2030</t>
  </si>
  <si>
    <t>EMC 111</t>
  </si>
  <si>
    <t>SCIENCE, TECHNOLOGY, ENGINEERING, MATHEMATICS (STEM) CLUSTER</t>
  </si>
  <si>
    <t>AGBUS 152</t>
  </si>
  <si>
    <t>AGBUS 56</t>
  </si>
  <si>
    <t>AGMEC 50</t>
  </si>
  <si>
    <t>AGRI 101</t>
  </si>
  <si>
    <t>NRM 142</t>
  </si>
  <si>
    <t>NRM 51</t>
  </si>
  <si>
    <t>WINE 101</t>
  </si>
  <si>
    <t>WINE 109</t>
  </si>
  <si>
    <t>WINE 131</t>
  </si>
  <si>
    <t>WINE 70</t>
  </si>
  <si>
    <t>STEM COURSES DUE 2023-2024</t>
  </si>
  <si>
    <t>AGRI 56</t>
  </si>
  <si>
    <t>ANSCI 171</t>
  </si>
  <si>
    <t>ANSCI 61</t>
  </si>
  <si>
    <t>ANSCI 91</t>
  </si>
  <si>
    <t>EQSCI 170</t>
  </si>
  <si>
    <t>EQSCI 60</t>
  </si>
  <si>
    <t>HORT 12</t>
  </si>
  <si>
    <t>HORT 144</t>
  </si>
  <si>
    <t>HORT 8</t>
  </si>
  <si>
    <t>HORT 80</t>
  </si>
  <si>
    <t>NRM 87</t>
  </si>
  <si>
    <t>NRM 91</t>
  </si>
  <si>
    <t>VIT 124</t>
  </si>
  <si>
    <t>WINE 102</t>
  </si>
  <si>
    <t>WINE 103</t>
  </si>
  <si>
    <t>WINE 110</t>
  </si>
  <si>
    <t>WINE 111.1</t>
  </si>
  <si>
    <t>WINE 111.2</t>
  </si>
  <si>
    <t>WINE 128</t>
  </si>
  <si>
    <t>CHEM 7</t>
  </si>
  <si>
    <t>PHYS 40</t>
  </si>
  <si>
    <t>PHYS 7</t>
  </si>
  <si>
    <t>APTECH 64</t>
  </si>
  <si>
    <t>ENGR 10</t>
  </si>
  <si>
    <t>ENGR 6</t>
  </si>
  <si>
    <t>WWTR 120</t>
  </si>
  <si>
    <t>BIO 16</t>
  </si>
  <si>
    <t>BIO 7</t>
  </si>
  <si>
    <t>MATH 7</t>
  </si>
  <si>
    <t>STEM COURSES DUE 2024-2025</t>
  </si>
  <si>
    <t>AGBUS 2</t>
  </si>
  <si>
    <t>AGBUS 61</t>
  </si>
  <si>
    <t>AGBUS 7</t>
  </si>
  <si>
    <t>AGRI 60</t>
  </si>
  <si>
    <t>ANHLT 122</t>
  </si>
  <si>
    <t>ANHLT 122L</t>
  </si>
  <si>
    <t>ANHLT 141</t>
  </si>
  <si>
    <t>ANSCI 52</t>
  </si>
  <si>
    <t>HORT 184</t>
  </si>
  <si>
    <t>HORT 195</t>
  </si>
  <si>
    <t>HORT 51</t>
  </si>
  <si>
    <t>HORT 70</t>
  </si>
  <si>
    <t>HORT 71</t>
  </si>
  <si>
    <t>HORT 72</t>
  </si>
  <si>
    <t>HORT 93</t>
  </si>
  <si>
    <t>NRM 111</t>
  </si>
  <si>
    <t>NRM 132</t>
  </si>
  <si>
    <t>NRM 66</t>
  </si>
  <si>
    <t>NRM 67</t>
  </si>
  <si>
    <t>NRM 70</t>
  </si>
  <si>
    <t>SUSAG 109</t>
  </si>
  <si>
    <t>SUSAG 160</t>
  </si>
  <si>
    <t>SUSAG 50</t>
  </si>
  <si>
    <t>CHEM 3A</t>
  </si>
  <si>
    <t>CHEM 3AL</t>
  </si>
  <si>
    <t>CHEM 3B</t>
  </si>
  <si>
    <t>CHEM 8</t>
  </si>
  <si>
    <t>PHYS 1</t>
  </si>
  <si>
    <t>PHYS 20A</t>
  </si>
  <si>
    <t>PHYS 20B</t>
  </si>
  <si>
    <t>APTECH 65</t>
  </si>
  <si>
    <t>CONS 70A</t>
  </si>
  <si>
    <t>CONS 70B</t>
  </si>
  <si>
    <t>CONS 71A</t>
  </si>
  <si>
    <t>CONS 71B</t>
  </si>
  <si>
    <t>CONS 73</t>
  </si>
  <si>
    <t>CONS 75</t>
  </si>
  <si>
    <t>ELEC 153</t>
  </si>
  <si>
    <t>ELEC 154</t>
  </si>
  <si>
    <t>ELEC 180</t>
  </si>
  <si>
    <t>ELEC 51A</t>
  </si>
  <si>
    <t>ELEC 88</t>
  </si>
  <si>
    <t>INDE 71</t>
  </si>
  <si>
    <t>RENRG 156</t>
  </si>
  <si>
    <t>RENRG 157</t>
  </si>
  <si>
    <t>WWTR 124</t>
  </si>
  <si>
    <t>WWTR 125</t>
  </si>
  <si>
    <t>ASTRON 12</t>
  </si>
  <si>
    <t>GEOG 10L</t>
  </si>
  <si>
    <t>GEOG 7</t>
  </si>
  <si>
    <t>GEOL 1L</t>
  </si>
  <si>
    <t>GEOL 20</t>
  </si>
  <si>
    <t>METRO 10L</t>
  </si>
  <si>
    <t>ANAT 1</t>
  </si>
  <si>
    <t>BIO 10</t>
  </si>
  <si>
    <t>BIO 20</t>
  </si>
  <si>
    <t>BIO 25</t>
  </si>
  <si>
    <t>BIO 27</t>
  </si>
  <si>
    <t>BIO 49</t>
  </si>
  <si>
    <t>BOTANY 10</t>
  </si>
  <si>
    <t>BOTANY 60</t>
  </si>
  <si>
    <t>MATH 10</t>
  </si>
  <si>
    <t>MATH 15</t>
  </si>
  <si>
    <t>MATH 16</t>
  </si>
  <si>
    <t>MATH 215</t>
  </si>
  <si>
    <t>MATH 6</t>
  </si>
  <si>
    <t>STEM COURSES DUE 2025-2026</t>
  </si>
  <si>
    <t>AGMEC 163</t>
  </si>
  <si>
    <t>ANHLT 101</t>
  </si>
  <si>
    <t>ANHLT 109</t>
  </si>
  <si>
    <t>ANHLT 128</t>
  </si>
  <si>
    <t>ANHLT 52</t>
  </si>
  <si>
    <t>EQSCI 80</t>
  </si>
  <si>
    <t>HORT 196</t>
  </si>
  <si>
    <t>WINE 119</t>
  </si>
  <si>
    <t>WINE 123</t>
  </si>
  <si>
    <t>WINE 132.1</t>
  </si>
  <si>
    <t>WINE 132.2</t>
  </si>
  <si>
    <t>CHEM 12A</t>
  </si>
  <si>
    <t>CHEM 12B</t>
  </si>
  <si>
    <t>CHEM 303</t>
  </si>
  <si>
    <t>CEST 192</t>
  </si>
  <si>
    <t>ELEC 167</t>
  </si>
  <si>
    <t>ENGR 101</t>
  </si>
  <si>
    <t>ENGR 102</t>
  </si>
  <si>
    <t>ENGR 25</t>
  </si>
  <si>
    <t>ENGR 34</t>
  </si>
  <si>
    <t>GIS 40</t>
  </si>
  <si>
    <t>INDE 67</t>
  </si>
  <si>
    <t>RENRG 101</t>
  </si>
  <si>
    <t>RENRG 102</t>
  </si>
  <si>
    <t>RENRG 103</t>
  </si>
  <si>
    <t>RENRG 104</t>
  </si>
  <si>
    <t>RENRG 105</t>
  </si>
  <si>
    <t>RENRG 106</t>
  </si>
  <si>
    <t>ENVS 12</t>
  </si>
  <si>
    <t>GEOL 1</t>
  </si>
  <si>
    <t>PHYSC 21</t>
  </si>
  <si>
    <t>ANAT 140</t>
  </si>
  <si>
    <t>ANAT 40</t>
  </si>
  <si>
    <t>ANAT 58</t>
  </si>
  <si>
    <t>PHYSIO 58</t>
  </si>
  <si>
    <t>MATH 200</t>
  </si>
  <si>
    <t>MATH 58</t>
  </si>
  <si>
    <t>STEM COURSES DUE 2026-2027</t>
  </si>
  <si>
    <t>AGRI 70</t>
  </si>
  <si>
    <t>ANHLT 120</t>
  </si>
  <si>
    <t>ANSCI 27</t>
  </si>
  <si>
    <t>ANSCI 29</t>
  </si>
  <si>
    <t>EQSCI 101</t>
  </si>
  <si>
    <t>EQSCI 25</t>
  </si>
  <si>
    <t>FLORS 116</t>
  </si>
  <si>
    <t>HORT 91</t>
  </si>
  <si>
    <t>NRM 12</t>
  </si>
  <si>
    <t>NRM 60</t>
  </si>
  <si>
    <t>NRM 63</t>
  </si>
  <si>
    <t>NRM 72</t>
  </si>
  <si>
    <t>NRM 80</t>
  </si>
  <si>
    <t>NRM 84</t>
  </si>
  <si>
    <t>NRM 86</t>
  </si>
  <si>
    <t>NRM 88</t>
  </si>
  <si>
    <t>NRM 98</t>
  </si>
  <si>
    <t>SUSAG 103</t>
  </si>
  <si>
    <t>SUSAG 120</t>
  </si>
  <si>
    <t>SUSAG 153</t>
  </si>
  <si>
    <t>SUSAG 64</t>
  </si>
  <si>
    <t>SUSAG 65</t>
  </si>
  <si>
    <t>APTECH 191</t>
  </si>
  <si>
    <t>APTECH 43</t>
  </si>
  <si>
    <t>APTECH 57</t>
  </si>
  <si>
    <t>ARCH 12</t>
  </si>
  <si>
    <t>CEST 63</t>
  </si>
  <si>
    <t>ENGR 16</t>
  </si>
  <si>
    <t>ENGR 45</t>
  </si>
  <si>
    <t>INDE 63</t>
  </si>
  <si>
    <t>SURV 60</t>
  </si>
  <si>
    <t>WTR 101</t>
  </si>
  <si>
    <t>ASTRON 3</t>
  </si>
  <si>
    <t>ENVST 40</t>
  </si>
  <si>
    <t>ERTHS 85.1</t>
  </si>
  <si>
    <t>ERTHS 85.2</t>
  </si>
  <si>
    <t>GEOG 4</t>
  </si>
  <si>
    <t>GEOL 7</t>
  </si>
  <si>
    <t>BIO 13</t>
  </si>
  <si>
    <t>BIO 85.1</t>
  </si>
  <si>
    <t>BIO 85.2</t>
  </si>
  <si>
    <t>BOTANY 64</t>
  </si>
  <si>
    <t>MATH 1A</t>
  </si>
  <si>
    <t>MATH 1B</t>
  </si>
  <si>
    <t>MATH 1C</t>
  </si>
  <si>
    <t>MATH 25</t>
  </si>
  <si>
    <t>MATH 4</t>
  </si>
  <si>
    <t>MATH 49</t>
  </si>
  <si>
    <t>MATH 5</t>
  </si>
  <si>
    <t>STEM COURSES DUE 2027-2028</t>
  </si>
  <si>
    <t>AGBUS 105</t>
  </si>
  <si>
    <t>AGBUS 151</t>
  </si>
  <si>
    <t>AGRI 20</t>
  </si>
  <si>
    <t>AGRI 98</t>
  </si>
  <si>
    <t>ANHLT 126</t>
  </si>
  <si>
    <t>ANHLT 50</t>
  </si>
  <si>
    <t>ANSCI 134</t>
  </si>
  <si>
    <t>ANSCI 153</t>
  </si>
  <si>
    <t>EQSCI 110</t>
  </si>
  <si>
    <t>FLORS 105</t>
  </si>
  <si>
    <t>FLORS 108</t>
  </si>
  <si>
    <t>FLORS 112</t>
  </si>
  <si>
    <t>FLORS 113</t>
  </si>
  <si>
    <t>FLORS 114</t>
  </si>
  <si>
    <t>FLORS 183C</t>
  </si>
  <si>
    <t>FLORS 187</t>
  </si>
  <si>
    <t>FLORS 83A</t>
  </si>
  <si>
    <t>FLORS 83B</t>
  </si>
  <si>
    <t>HORT 133</t>
  </si>
  <si>
    <t>SUSAG 116</t>
  </si>
  <si>
    <t>SUSAG 117</t>
  </si>
  <si>
    <t>SUSAG 119</t>
  </si>
  <si>
    <t>VIT 113</t>
  </si>
  <si>
    <t>VIT 114</t>
  </si>
  <si>
    <t>VIT 120</t>
  </si>
  <si>
    <t>VIT 121</t>
  </si>
  <si>
    <t>VIT 122</t>
  </si>
  <si>
    <t>VIT 123</t>
  </si>
  <si>
    <t>VIT 130</t>
  </si>
  <si>
    <t>VIT 131</t>
  </si>
  <si>
    <t>VIT 132</t>
  </si>
  <si>
    <t>VIT 51</t>
  </si>
  <si>
    <t>VIT 52</t>
  </si>
  <si>
    <t>VIT 53</t>
  </si>
  <si>
    <t>VIT 54</t>
  </si>
  <si>
    <t>VIT 55</t>
  </si>
  <si>
    <t>VIT 60</t>
  </si>
  <si>
    <t>VIT 70</t>
  </si>
  <si>
    <t>WINE 116</t>
  </si>
  <si>
    <t>WINE 124</t>
  </si>
  <si>
    <t>WINE 130</t>
  </si>
  <si>
    <t>WINE 3</t>
  </si>
  <si>
    <t>WINE 42.1</t>
  </si>
  <si>
    <t>WINE 42.2</t>
  </si>
  <si>
    <t>WINE 55</t>
  </si>
  <si>
    <t>CHEM 100</t>
  </si>
  <si>
    <t>CHEM 42</t>
  </si>
  <si>
    <t>CHEM 49</t>
  </si>
  <si>
    <t>CHEM 60</t>
  </si>
  <si>
    <t>PHYS 49</t>
  </si>
  <si>
    <t>APTECH 168</t>
  </si>
  <si>
    <t>ARCH 2.1</t>
  </si>
  <si>
    <t>ARCH 2.2</t>
  </si>
  <si>
    <t>ARCH 2.3</t>
  </si>
  <si>
    <t>CEST 65</t>
  </si>
  <si>
    <t>ELEC 54B</t>
  </si>
  <si>
    <t>ELEC 64A</t>
  </si>
  <si>
    <t>ENGR 49</t>
  </si>
  <si>
    <t>ENGR 770</t>
  </si>
  <si>
    <t>HVACR 101</t>
  </si>
  <si>
    <t>HVACR 102</t>
  </si>
  <si>
    <t>HVACR 103</t>
  </si>
  <si>
    <t>HVACR 104</t>
  </si>
  <si>
    <t>HVACR 105</t>
  </si>
  <si>
    <t>HVACR 106</t>
  </si>
  <si>
    <t>HVACR 107</t>
  </si>
  <si>
    <t>INDE 50</t>
  </si>
  <si>
    <t>INDE 73</t>
  </si>
  <si>
    <t>SURV 53</t>
  </si>
  <si>
    <t>SURV 56</t>
  </si>
  <si>
    <t>SURV 58</t>
  </si>
  <si>
    <t>BIO 12</t>
  </si>
  <si>
    <t>BIO 14</t>
  </si>
  <si>
    <t>BIO 31</t>
  </si>
  <si>
    <t>MATH 27</t>
  </si>
  <si>
    <t>MATH 770</t>
  </si>
  <si>
    <t>STEM COURSES DUE 2028-2029</t>
  </si>
  <si>
    <t>ANHLT 121</t>
  </si>
  <si>
    <t>ANHLT 142</t>
  </si>
  <si>
    <t>ANHLT 151</t>
  </si>
  <si>
    <t>ANHLT 161</t>
  </si>
  <si>
    <t>ANSCI 2</t>
  </si>
  <si>
    <t>ANSCI 20</t>
  </si>
  <si>
    <t>HORT 56</t>
  </si>
  <si>
    <t>NRM 104</t>
  </si>
  <si>
    <t>VIT 133</t>
  </si>
  <si>
    <t>PHYS 11</t>
  </si>
  <si>
    <t>PHYS 41</t>
  </si>
  <si>
    <t>PHYS 42</t>
  </si>
  <si>
    <t>PHYS 43</t>
  </si>
  <si>
    <t>APTECH 45</t>
  </si>
  <si>
    <t>APTECH 59</t>
  </si>
  <si>
    <t>APTECH 63</t>
  </si>
  <si>
    <t>ARCH 60</t>
  </si>
  <si>
    <t>ARCH 65</t>
  </si>
  <si>
    <t>CEST 51</t>
  </si>
  <si>
    <t>CEST 64</t>
  </si>
  <si>
    <t>CEST 85</t>
  </si>
  <si>
    <t>CEST 98</t>
  </si>
  <si>
    <t>ELEC 184</t>
  </si>
  <si>
    <t>ELEC 54A</t>
  </si>
  <si>
    <t>ELEC 82</t>
  </si>
  <si>
    <t>ELEC 98</t>
  </si>
  <si>
    <t>ENGR 103</t>
  </si>
  <si>
    <t>GIS 51</t>
  </si>
  <si>
    <t>GIS 54</t>
  </si>
  <si>
    <t>INDE 20</t>
  </si>
  <si>
    <t>SURV 62</t>
  </si>
  <si>
    <t>SURV 63</t>
  </si>
  <si>
    <t>WTR 110</t>
  </si>
  <si>
    <t>WTR 111</t>
  </si>
  <si>
    <t>WWTR 112</t>
  </si>
  <si>
    <t>WWTR 122</t>
  </si>
  <si>
    <t>WWTR 123</t>
  </si>
  <si>
    <t>ASTRON 3L</t>
  </si>
  <si>
    <t>ASTRON 4</t>
  </si>
  <si>
    <t>ASTRON 42</t>
  </si>
  <si>
    <t>ASTRON 4L</t>
  </si>
  <si>
    <t>ENVS 8</t>
  </si>
  <si>
    <t>ERTHS 49</t>
  </si>
  <si>
    <t>GEOG 10</t>
  </si>
  <si>
    <t>GEOG 3</t>
  </si>
  <si>
    <t>GEOG 4L</t>
  </si>
  <si>
    <t>GEOL 11</t>
  </si>
  <si>
    <t>METRO 10</t>
  </si>
  <si>
    <t>MICRO 60</t>
  </si>
  <si>
    <t>PHYSIO 1</t>
  </si>
  <si>
    <t>MATH 101</t>
  </si>
  <si>
    <t>MATH 2</t>
  </si>
  <si>
    <t>MATH 225</t>
  </si>
  <si>
    <t>MATH 74</t>
  </si>
  <si>
    <t>MATH 9</t>
  </si>
  <si>
    <t>STEM COURSES DUE 2029-2030</t>
  </si>
  <si>
    <t>CONS 101</t>
  </si>
  <si>
    <t>CONS 102</t>
  </si>
  <si>
    <t>CONS 103</t>
  </si>
  <si>
    <t>INDE 122</t>
  </si>
  <si>
    <t>INDE 52</t>
  </si>
  <si>
    <t>WWTR 121</t>
  </si>
  <si>
    <t>VIT 1</t>
  </si>
  <si>
    <t>WINE 1</t>
  </si>
  <si>
    <t>APTECH 46</t>
  </si>
  <si>
    <t>BIO 100</t>
  </si>
  <si>
    <t>CONS 98</t>
  </si>
  <si>
    <t>ELEC 54C</t>
  </si>
  <si>
    <t>CONS 104</t>
  </si>
  <si>
    <t>CONS 105</t>
  </si>
  <si>
    <t>CONS 106</t>
  </si>
  <si>
    <t>INDE 62</t>
  </si>
  <si>
    <t>INDE 64</t>
  </si>
  <si>
    <t>BIO 2.1</t>
  </si>
  <si>
    <t>BIO 2.2</t>
  </si>
  <si>
    <t>BIO 2.3</t>
  </si>
  <si>
    <t>MICRO 5</t>
  </si>
  <si>
    <t>APTECH 162</t>
  </si>
  <si>
    <t>ANHLT 123</t>
  </si>
  <si>
    <t>STUDENT SERVICES (STU) CLUSTER</t>
  </si>
  <si>
    <t>COUN 6</t>
  </si>
  <si>
    <t>SWHS 95</t>
  </si>
  <si>
    <t>DRD 370.1A</t>
  </si>
  <si>
    <t>DRD 370.1B</t>
  </si>
  <si>
    <t>DRD 370.2A</t>
  </si>
  <si>
    <t>DRD 370.2B</t>
  </si>
  <si>
    <t>DRD 370.3A</t>
  </si>
  <si>
    <t>DRD 370.3B</t>
  </si>
  <si>
    <t>STU COURSES DUE 2024-2025</t>
  </si>
  <si>
    <t>COUN 10</t>
  </si>
  <si>
    <t>COUN 53</t>
  </si>
  <si>
    <t>COUN 7</t>
  </si>
  <si>
    <t>SWHS 92</t>
  </si>
  <si>
    <t>SWHS 93</t>
  </si>
  <si>
    <t>DRD 390.3</t>
  </si>
  <si>
    <t>DRD 391</t>
  </si>
  <si>
    <t>STU COURSES DUE 2025-2026</t>
  </si>
  <si>
    <t>COUN 270</t>
  </si>
  <si>
    <t>COUN 60</t>
  </si>
  <si>
    <t>COUN 98</t>
  </si>
  <si>
    <t>SWHS 82</t>
  </si>
  <si>
    <t>SWHS 83</t>
  </si>
  <si>
    <t>SWHS 87</t>
  </si>
  <si>
    <t>SWHS 88</t>
  </si>
  <si>
    <t>SWHS 96</t>
  </si>
  <si>
    <t>DRD 313</t>
  </si>
  <si>
    <t>DRD 352</t>
  </si>
  <si>
    <t>STU COURSES DUE 2026-2027</t>
  </si>
  <si>
    <t>COUN 20</t>
  </si>
  <si>
    <t>COUN 80</t>
  </si>
  <si>
    <t>SWHS 80</t>
  </si>
  <si>
    <t>SWHS 81</t>
  </si>
  <si>
    <t>SWHS 90</t>
  </si>
  <si>
    <t>DRD 390.2</t>
  </si>
  <si>
    <t>STU COURSES DUE 2027-2028</t>
  </si>
  <si>
    <t>COUN 162.1</t>
  </si>
  <si>
    <t>DRD 363</t>
  </si>
  <si>
    <t>DRD 368.1</t>
  </si>
  <si>
    <t>DRD 368.2</t>
  </si>
  <si>
    <t>STU COURSES DUE 2028-2029</t>
  </si>
  <si>
    <t>SWHS 91</t>
  </si>
  <si>
    <t>DRD 700</t>
  </si>
  <si>
    <t>DRD 705</t>
  </si>
  <si>
    <t>DRD 761</t>
  </si>
  <si>
    <t>DRD 784</t>
  </si>
  <si>
    <t>STU COURSES DUE 2029-2030</t>
  </si>
  <si>
    <t>APED 345</t>
  </si>
  <si>
    <t>APED 346</t>
  </si>
  <si>
    <t>APED 347</t>
  </si>
  <si>
    <t>APED 348</t>
  </si>
  <si>
    <t>APED 349</t>
  </si>
  <si>
    <t>APED 355</t>
  </si>
  <si>
    <t>APED 356</t>
  </si>
  <si>
    <t>APED 357</t>
  </si>
  <si>
    <t>APED 358</t>
  </si>
  <si>
    <t>APED 359</t>
  </si>
  <si>
    <t>APED 360</t>
  </si>
  <si>
    <t>APED 361</t>
  </si>
  <si>
    <t>APED 362</t>
  </si>
  <si>
    <t>APED 363</t>
  </si>
  <si>
    <t>APED 364</t>
  </si>
  <si>
    <t>APED 365</t>
  </si>
  <si>
    <t>APED 366</t>
  </si>
  <si>
    <t>APED 367</t>
  </si>
  <si>
    <t>APED 368</t>
  </si>
  <si>
    <t>APED 369</t>
  </si>
  <si>
    <t>BAD 156</t>
  </si>
  <si>
    <t>BGN 155</t>
  </si>
  <si>
    <t>BGN 156</t>
  </si>
  <si>
    <t>BMK 54</t>
  </si>
  <si>
    <t>ESHIP 101</t>
  </si>
  <si>
    <t>ESHIP 115</t>
  </si>
  <si>
    <t>HOSP 63</t>
  </si>
  <si>
    <t>HOSP 68</t>
  </si>
  <si>
    <t>HOSP 80</t>
  </si>
  <si>
    <t>HR 62</t>
  </si>
  <si>
    <t>PLS 52</t>
  </si>
  <si>
    <t>PLS 64</t>
  </si>
  <si>
    <t>PLS 65</t>
  </si>
  <si>
    <t>PLS 66</t>
  </si>
  <si>
    <t>PLS 67</t>
  </si>
  <si>
    <t>RE 50</t>
  </si>
  <si>
    <t>RE 52</t>
  </si>
  <si>
    <t>RE 53</t>
  </si>
  <si>
    <t>RE 54</t>
  </si>
  <si>
    <t>RE 56</t>
  </si>
  <si>
    <t>RE 57</t>
  </si>
  <si>
    <t>FIRE 99I</t>
  </si>
  <si>
    <t>APED 221.1</t>
  </si>
  <si>
    <t>APED 221.2</t>
  </si>
  <si>
    <t>APED 221.3</t>
  </si>
  <si>
    <t>APED 221.4</t>
  </si>
  <si>
    <t>APED 221.5</t>
  </si>
  <si>
    <t>APED 221.6</t>
  </si>
  <si>
    <t>BAD 1</t>
  </si>
  <si>
    <t>BMG 55</t>
  </si>
  <si>
    <t>BMG 67.4</t>
  </si>
  <si>
    <t>BMK 155</t>
  </si>
  <si>
    <t>BMK 50</t>
  </si>
  <si>
    <t>ESHIP 106</t>
  </si>
  <si>
    <t>HR 66</t>
  </si>
  <si>
    <t>RE 58</t>
  </si>
  <si>
    <t>APED 350.1</t>
  </si>
  <si>
    <t>APED 350.10</t>
  </si>
  <si>
    <t>APED 350.2</t>
  </si>
  <si>
    <t>APED 350.3</t>
  </si>
  <si>
    <t>APED 350.4</t>
  </si>
  <si>
    <t>APED 350.5</t>
  </si>
  <si>
    <t>APED 350.6</t>
  </si>
  <si>
    <t>APED 350.7</t>
  </si>
  <si>
    <t>APED 350.8</t>
  </si>
  <si>
    <t>APED 350.9</t>
  </si>
  <si>
    <t>BAD 120</t>
  </si>
  <si>
    <t>BGN 111</t>
  </si>
  <si>
    <t>BOT 770</t>
  </si>
  <si>
    <t>ESHIP 116</t>
  </si>
  <si>
    <t>ESHIP 117</t>
  </si>
  <si>
    <t>SWHS 99I</t>
  </si>
  <si>
    <t>BAD 10</t>
  </si>
  <si>
    <t>BAD 18</t>
  </si>
  <si>
    <t>BAD 2</t>
  </si>
  <si>
    <t>BAD 53</t>
  </si>
  <si>
    <t>BBK 51</t>
  </si>
  <si>
    <t>BGN 110</t>
  </si>
  <si>
    <t>BGN 112</t>
  </si>
  <si>
    <t>BGN 154</t>
  </si>
  <si>
    <t>BMG 53</t>
  </si>
  <si>
    <t>BMG 61</t>
  </si>
  <si>
    <t>BMG 62.1</t>
  </si>
  <si>
    <t>BMG 62.4</t>
  </si>
  <si>
    <t>BMG 63.1</t>
  </si>
  <si>
    <t>BMG 63.4</t>
  </si>
  <si>
    <t>BMG 66.1</t>
  </si>
  <si>
    <t>HOSP 53</t>
  </si>
  <si>
    <t>HOSP 54</t>
  </si>
  <si>
    <t>HR 60</t>
  </si>
  <si>
    <t>HR 61</t>
  </si>
  <si>
    <t>HR 63</t>
  </si>
  <si>
    <t>HR 64</t>
  </si>
  <si>
    <t>HR 65</t>
  </si>
  <si>
    <t>PLS 53</t>
  </si>
  <si>
    <t>PLS 54</t>
  </si>
  <si>
    <t>PLS 62</t>
  </si>
  <si>
    <t>PLS 63</t>
  </si>
  <si>
    <t>RE 59</t>
  </si>
  <si>
    <t>APED 220.1</t>
  </si>
  <si>
    <t>APED 220.10</t>
  </si>
  <si>
    <t>APED 220.11</t>
  </si>
  <si>
    <t>APED 220.2</t>
  </si>
  <si>
    <t>APED 220.3</t>
  </si>
  <si>
    <t>APED 220.4</t>
  </si>
  <si>
    <t>APED 220.5</t>
  </si>
  <si>
    <t>APED 220.6</t>
  </si>
  <si>
    <t>APED 220.7</t>
  </si>
  <si>
    <t>APED 220.8</t>
  </si>
  <si>
    <t>APED 220.9</t>
  </si>
  <si>
    <t>APED 321</t>
  </si>
  <si>
    <t>BAD 52</t>
  </si>
  <si>
    <t>BAD 55</t>
  </si>
  <si>
    <t>BAD 57</t>
  </si>
  <si>
    <t>BAD 59</t>
  </si>
  <si>
    <t>BGN 71</t>
  </si>
  <si>
    <t>BGN 81</t>
  </si>
  <si>
    <t>BMG 50</t>
  </si>
  <si>
    <t>BMG 77</t>
  </si>
  <si>
    <t>BMK 57</t>
  </si>
  <si>
    <t>BMK 59</t>
  </si>
  <si>
    <t>HOSP 58</t>
  </si>
  <si>
    <t>PLS 50</t>
  </si>
  <si>
    <t>PLS 51</t>
  </si>
  <si>
    <t>PLS 56</t>
  </si>
  <si>
    <t>PLS 57</t>
  </si>
  <si>
    <t>PLS 60</t>
  </si>
  <si>
    <t>RE 61</t>
  </si>
  <si>
    <t>RE 62</t>
  </si>
  <si>
    <t>SE 580</t>
  </si>
  <si>
    <t>SE 712</t>
  </si>
  <si>
    <t>VE 713</t>
  </si>
  <si>
    <t>BAD 101</t>
  </si>
  <si>
    <t>BAD 102</t>
  </si>
  <si>
    <t>BAD 103</t>
  </si>
  <si>
    <t>BAD 104</t>
  </si>
  <si>
    <t>BAD 62</t>
  </si>
  <si>
    <t>BAD 98</t>
  </si>
  <si>
    <t>BBK 50</t>
  </si>
  <si>
    <t>BBK 52.1</t>
  </si>
  <si>
    <t>BBK 53.1</t>
  </si>
  <si>
    <t>BBK 53.2</t>
  </si>
  <si>
    <t>BGN 100</t>
  </si>
  <si>
    <t>BGN 201</t>
  </si>
  <si>
    <t>BMG 52</t>
  </si>
  <si>
    <t>BMG 66.4</t>
  </si>
  <si>
    <t>BMK 51</t>
  </si>
  <si>
    <t>HOSP 50</t>
  </si>
  <si>
    <t>RE 51</t>
  </si>
  <si>
    <t>RE 55</t>
  </si>
  <si>
    <t>AGRI 99I</t>
  </si>
  <si>
    <t>AJ 99I</t>
  </si>
  <si>
    <t>CS 99I</t>
  </si>
  <si>
    <t>CUL 99I</t>
  </si>
  <si>
    <t>HR 99I</t>
  </si>
  <si>
    <t>NRM 99I</t>
  </si>
  <si>
    <t>WEOC 99</t>
  </si>
  <si>
    <t>PLS 55</t>
  </si>
  <si>
    <t>EMLS 334</t>
  </si>
  <si>
    <t>EMLS 371GR</t>
  </si>
  <si>
    <t>EMLS 372GR</t>
  </si>
  <si>
    <t>EMLS 373GR</t>
  </si>
  <si>
    <t>EMLS 701</t>
  </si>
  <si>
    <t>EMLS 10</t>
  </si>
  <si>
    <t>EMLS 716CP</t>
  </si>
  <si>
    <t>EMLS 724</t>
  </si>
  <si>
    <t>EMLS 781</t>
  </si>
  <si>
    <t>EMLS 714RW</t>
  </si>
  <si>
    <t>EMLS 716RW</t>
  </si>
  <si>
    <t>EMLS 722</t>
  </si>
  <si>
    <t>EMLS 332</t>
  </si>
  <si>
    <t>EMLS 335</t>
  </si>
  <si>
    <t>EMLS 353</t>
  </si>
  <si>
    <t>EMLS 732</t>
  </si>
  <si>
    <t>EMLS 735</t>
  </si>
  <si>
    <t>EMLS 770</t>
  </si>
  <si>
    <t>EMLS 371</t>
  </si>
  <si>
    <t>EMLS 371A</t>
  </si>
  <si>
    <t>EMLS 371B</t>
  </si>
  <si>
    <t>EMLS 371CP</t>
  </si>
  <si>
    <t>EMLS 372</t>
  </si>
  <si>
    <t>EMLS 372CP</t>
  </si>
  <si>
    <t>EMLS 373CP</t>
  </si>
  <si>
    <t>EMLS 712</t>
  </si>
  <si>
    <t>EMLS 713</t>
  </si>
  <si>
    <t>EMLS 713CP</t>
  </si>
  <si>
    <t>EMLS 713RW</t>
  </si>
  <si>
    <t>EMLS 714</t>
  </si>
  <si>
    <t>EMLS 714CP</t>
  </si>
  <si>
    <t>EMLS 715</t>
  </si>
  <si>
    <t>EMLS 716</t>
  </si>
  <si>
    <t>EMLS 734</t>
  </si>
  <si>
    <t>EMLS 753</t>
  </si>
  <si>
    <t>EMLS 20</t>
  </si>
  <si>
    <t>EMLS 30</t>
  </si>
  <si>
    <t>EMLS 300GR</t>
  </si>
  <si>
    <t>EMLS 372A</t>
  </si>
  <si>
    <t>EMLS 372B</t>
  </si>
  <si>
    <t>EMLS 373A</t>
  </si>
  <si>
    <t>EMLS 373B</t>
  </si>
  <si>
    <t>EMLS 781A</t>
  </si>
  <si>
    <t>EMLS 781B</t>
  </si>
  <si>
    <t>EMLS 771</t>
  </si>
  <si>
    <t>EMLS 772</t>
  </si>
  <si>
    <t>CSKLS 51</t>
  </si>
  <si>
    <t>CSKLS 66</t>
  </si>
  <si>
    <t>CSKLS 67</t>
  </si>
  <si>
    <t>CSKLS 331</t>
  </si>
  <si>
    <t>CSKLS 332</t>
  </si>
  <si>
    <t>EMC 107A</t>
  </si>
  <si>
    <t>EMC 107AL</t>
  </si>
  <si>
    <t>EMC 1007B</t>
  </si>
  <si>
    <t>EMC 117</t>
  </si>
  <si>
    <t>EMC 161</t>
  </si>
  <si>
    <t>WEE 99I</t>
  </si>
  <si>
    <t>BBK 99I</t>
  </si>
  <si>
    <t>BGN 99I</t>
  </si>
  <si>
    <t>EMC 161L</t>
  </si>
  <si>
    <t>ADLTED 739</t>
  </si>
  <si>
    <t>ADLTED 747A</t>
  </si>
  <si>
    <t>ADLTED 747B</t>
  </si>
  <si>
    <t>ADLTED 750</t>
  </si>
  <si>
    <t>KFIT 59 (9)</t>
  </si>
  <si>
    <t>KFIT 59.1 (9.1)</t>
  </si>
  <si>
    <t>KFIT 59.2 (9.2)</t>
  </si>
  <si>
    <t>KFIT 59.3 (9.3)</t>
  </si>
  <si>
    <t>CUL 230</t>
  </si>
  <si>
    <t>WEE 97</t>
  </si>
  <si>
    <t>2029-30</t>
  </si>
  <si>
    <t>CUL 280.1</t>
  </si>
  <si>
    <t>CUL 280.2</t>
  </si>
  <si>
    <t>CUL 280.3</t>
  </si>
  <si>
    <t>CUL 280.4</t>
  </si>
  <si>
    <t>CUL 280.5</t>
  </si>
  <si>
    <t>KINES 762.1</t>
  </si>
  <si>
    <t>KINES 762.2</t>
  </si>
  <si>
    <t>KCOMB 54.3 (4.3)</t>
  </si>
  <si>
    <t>PHYS 67</t>
  </si>
  <si>
    <t>MATH 67</t>
  </si>
  <si>
    <t>GEOL 67</t>
  </si>
  <si>
    <t>GEOG 67</t>
  </si>
  <si>
    <t>ERTHS 67</t>
  </si>
  <si>
    <t>ENGR 67</t>
  </si>
  <si>
    <t>CHEM 67</t>
  </si>
  <si>
    <t>BIO 67</t>
  </si>
  <si>
    <t>ASTRON 67</t>
  </si>
  <si>
    <t>FIRE 101</t>
  </si>
  <si>
    <t>POLS 70</t>
  </si>
  <si>
    <t> </t>
  </si>
  <si>
    <t>BCD</t>
  </si>
  <si>
    <r>
      <t xml:space="preserve">2021-23 </t>
    </r>
    <r>
      <rPr>
        <b/>
        <i/>
        <sz val="14"/>
        <color rgb="FFFFFFFF"/>
        <rFont val="Calibri"/>
        <family val="2"/>
      </rPr>
      <t>- past due</t>
    </r>
  </si>
  <si>
    <r>
      <t>COURSES DUE</t>
    </r>
    <r>
      <rPr>
        <b/>
        <sz val="10"/>
        <color rgb="FFFFFFFF"/>
        <rFont val="Calibri"/>
        <family val="2"/>
      </rPr>
      <t xml:space="preserve">
(Past Due and Current)</t>
    </r>
  </si>
  <si>
    <t>BCD COURSES DUE 2029-2030</t>
  </si>
  <si>
    <t>BCD COURSES DUE 2028-2029</t>
  </si>
  <si>
    <t>BCD COURSES DUE 2027-2028</t>
  </si>
  <si>
    <t>BCD COURSES DUE 2026-2027</t>
  </si>
  <si>
    <t>BCD COURSES DUE 2025-2026</t>
  </si>
  <si>
    <t>BCD COURSES DUE 2024-2025</t>
  </si>
  <si>
    <t>BCD COURSES DUE 2023-2024</t>
  </si>
  <si>
    <t>Business &amp; Career Development (BCD)</t>
  </si>
  <si>
    <t>KINES 58</t>
  </si>
  <si>
    <t>KINES 61</t>
  </si>
  <si>
    <t>RADT 69</t>
  </si>
  <si>
    <t>WEE 95</t>
  </si>
  <si>
    <t>DRD 76</t>
  </si>
  <si>
    <t>DRD 77</t>
  </si>
  <si>
    <t>KINES 57</t>
  </si>
  <si>
    <t>KINES 84</t>
  </si>
  <si>
    <t>DANCE 61.2</t>
  </si>
  <si>
    <t>DANCE 61.3</t>
  </si>
  <si>
    <t>DANCE 61.4</t>
  </si>
  <si>
    <t>EMLS 771CP</t>
  </si>
  <si>
    <t>EMLS 772CP</t>
  </si>
  <si>
    <t>ATL 98</t>
  </si>
  <si>
    <t>ATL 100</t>
  </si>
  <si>
    <t>ATL 101</t>
  </si>
  <si>
    <t>ATL 105</t>
  </si>
  <si>
    <t>ATL 220</t>
  </si>
  <si>
    <t>ATL 230</t>
  </si>
  <si>
    <t>ATL 240</t>
  </si>
  <si>
    <t>ATL 280</t>
  </si>
  <si>
    <t>ATL 290</t>
  </si>
  <si>
    <t>LAST UPDATED 12/05/2023</t>
  </si>
  <si>
    <t>CULINARY, INDUSTRIAL TRADE TECHNOLOGY (CANITT) CLUSTER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</si>
</sst>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5"/>
      <color theme="1"/>
      <name val="Calibri"/>
      <family val="2"/>
      <scheme val="minor"/>
    </font>
    <font>
      <sz val="10"/>
      <color theme="0"/>
      <name val="Arial"/>
      <family val="2"/>
    </font>
    <font>
      <sz val="12"/>
      <color theme="1"/>
      <name val="Calibri"/>
      <family val="2"/>
      <scheme val="minor"/>
    </font>
    <font>
      <sz val="10"/>
      <color theme="1"/>
      <name val="Arial"/>
      <family val="2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2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2"/>
      <color rgb="FFC00000"/>
      <name val="Calibri"/>
      <family val="2"/>
      <scheme val="minor"/>
    </font>
    <font>
      <b/>
      <sz val="18"/>
      <color rgb="FFFFFFFF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9"/>
      <color rgb="FFFFFFFF"/>
      <name val="Calibri"/>
      <family val="2"/>
      <scheme val="minor"/>
    </font>
    <font>
      <b/>
      <sz val="11"/>
      <color rgb="FFFFFFFF"/>
      <name val="Calibri"/>
      <family val="2"/>
    </font>
    <font>
      <b/>
      <sz val="16"/>
      <color theme="1"/>
      <name val="Calibri"/>
      <family val="2"/>
    </font>
    <font>
      <b/>
      <sz val="11"/>
      <color theme="0"/>
      <name val="Calibri"/>
      <family val="2"/>
      <scheme val="minor"/>
    </font>
    <font>
      <sz val="9"/>
      <color rgb="FFFFFFFF"/>
      <name val="Calibri"/>
      <family val="2"/>
      <scheme val="minor"/>
    </font>
    <font>
      <sz val="9"/>
      <name val="Calibri"/>
      <family val="2"/>
      <scheme val="minor"/>
    </font>
    <font>
      <b/>
      <i/>
      <sz val="14"/>
      <color rgb="FFFFFFFF"/>
      <name val="Calibri"/>
      <family val="2"/>
    </font>
    <font>
      <b/>
      <sz val="10"/>
      <color rgb="FFFFFFFF"/>
      <name val="Calibri"/>
      <family val="2"/>
    </font>
    <font>
      <b/>
      <sz val="16"/>
      <color rgb="FFFFFFFF"/>
      <name val="Calibri"/>
    </font>
    <font>
      <sz val="11"/>
      <color rgb="FFFFFFFF"/>
      <name val="Calibri"/>
    </font>
    <font>
      <b/>
      <sz val="14"/>
      <color rgb="FF000000"/>
      <name val="Calibri"/>
    </font>
    <font>
      <b/>
      <sz val="14"/>
      <name val="Calibri"/>
    </font>
    <font>
      <b/>
      <sz val="14"/>
      <color rgb="FFFFFFFF"/>
      <name val="Calibri"/>
    </font>
    <font>
      <i/>
      <sz val="14"/>
      <color rgb="FF808080"/>
      <name val="Calibri"/>
    </font>
    <font>
      <sz val="11"/>
      <name val="Calibri"/>
    </font>
    <font>
      <sz val="11"/>
      <color rgb="FF000000"/>
      <name val="Calibri"/>
    </font>
    <font>
      <b/>
      <sz val="10"/>
      <color rgb="FFFFFFFF"/>
      <name val="Calibri"/>
    </font>
  </fonts>
  <fills count="1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1"/>
        <bgColor theme="1"/>
      </patternFill>
    </fill>
    <fill>
      <patternFill patternType="solid">
        <fgColor rgb="FF666666"/>
        <bgColor rgb="FF666666"/>
      </patternFill>
    </fill>
    <fill>
      <patternFill patternType="solid">
        <fgColor rgb="FF000000"/>
        <bgColor rgb="FF000000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rgb="FF980000"/>
      </patternFill>
    </fill>
    <fill>
      <patternFill patternType="solid">
        <fgColor theme="1"/>
        <bgColor rgb="FF980000"/>
      </patternFill>
    </fill>
    <fill>
      <patternFill patternType="solid">
        <fgColor theme="9"/>
        <bgColor rgb="FF980000"/>
      </patternFill>
    </fill>
    <fill>
      <patternFill patternType="solid">
        <fgColor theme="9"/>
        <bgColor indexed="64"/>
      </patternFill>
    </fill>
    <fill>
      <patternFill patternType="solid">
        <fgColor rgb="FFA6A6A6"/>
        <bgColor rgb="FF000000"/>
      </patternFill>
    </fill>
    <fill>
      <patternFill patternType="solid">
        <fgColor rgb="FFC00000"/>
        <bgColor rgb="FF000000"/>
      </patternFill>
    </fill>
    <fill>
      <patternFill patternType="solid">
        <fgColor rgb="FFBFBFBF"/>
        <bgColor rgb="FF000000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6" fillId="0" borderId="0"/>
    <xf numFmtId="0" fontId="2" fillId="0" borderId="0"/>
    <xf numFmtId="0" fontId="1" fillId="0" borderId="0"/>
    <xf numFmtId="0" fontId="1" fillId="0" borderId="0"/>
  </cellStyleXfs>
  <cellXfs count="67">
    <xf numFmtId="0" fontId="0" fillId="0" borderId="0" xfId="0"/>
    <xf numFmtId="0" fontId="8" fillId="0" borderId="2" xfId="0" applyFont="1" applyBorder="1" applyAlignment="1">
      <alignment horizontal="center"/>
    </xf>
    <xf numFmtId="0" fontId="5" fillId="0" borderId="0" xfId="0" applyFont="1" applyAlignment="1">
      <alignment horizontal="left" vertical="top"/>
    </xf>
    <xf numFmtId="14" fontId="5" fillId="0" borderId="0" xfId="0" applyNumberFormat="1" applyFont="1" applyAlignment="1">
      <alignment horizontal="center"/>
    </xf>
    <xf numFmtId="0" fontId="12" fillId="0" borderId="0" xfId="0" applyFont="1"/>
    <xf numFmtId="0" fontId="11" fillId="0" borderId="0" xfId="0" applyFont="1" applyAlignment="1">
      <alignment horizontal="right"/>
    </xf>
    <xf numFmtId="0" fontId="13" fillId="0" borderId="2" xfId="0" applyFont="1" applyBorder="1" applyAlignment="1">
      <alignment horizontal="center"/>
    </xf>
    <xf numFmtId="0" fontId="13" fillId="4" borderId="2" xfId="0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3" fillId="0" borderId="5" xfId="0" applyFont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/>
    </xf>
    <xf numFmtId="0" fontId="7" fillId="4" borderId="6" xfId="0" applyFont="1" applyFill="1" applyBorder="1" applyAlignment="1">
      <alignment horizontal="center" wrapText="1"/>
    </xf>
    <xf numFmtId="0" fontId="13" fillId="0" borderId="3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3" fillId="0" borderId="14" xfId="0" applyFont="1" applyBorder="1" applyAlignment="1">
      <alignment horizontal="center"/>
    </xf>
    <xf numFmtId="49" fontId="20" fillId="3" borderId="7" xfId="0" applyNumberFormat="1" applyFont="1" applyFill="1" applyBorder="1"/>
    <xf numFmtId="0" fontId="3" fillId="0" borderId="0" xfId="0" applyFont="1"/>
    <xf numFmtId="0" fontId="10" fillId="0" borderId="15" xfId="0" applyFont="1" applyBorder="1" applyAlignment="1">
      <alignment horizontal="center" vertical="center"/>
    </xf>
    <xf numFmtId="0" fontId="17" fillId="8" borderId="6" xfId="0" applyFont="1" applyFill="1" applyBorder="1" applyAlignment="1">
      <alignment vertical="center"/>
    </xf>
    <xf numFmtId="0" fontId="18" fillId="8" borderId="6" xfId="0" applyFont="1" applyFill="1" applyBorder="1" applyAlignment="1">
      <alignment horizontal="center" vertical="center" wrapText="1"/>
    </xf>
    <xf numFmtId="0" fontId="17" fillId="0" borderId="0" xfId="0" applyFont="1" applyAlignment="1">
      <alignment vertical="center"/>
    </xf>
    <xf numFmtId="0" fontId="22" fillId="0" borderId="0" xfId="0" applyFont="1" applyAlignment="1">
      <alignment horizontal="center" vertical="center" wrapText="1"/>
    </xf>
    <xf numFmtId="49" fontId="19" fillId="11" borderId="6" xfId="0" applyNumberFormat="1" applyFont="1" applyFill="1" applyBorder="1"/>
    <xf numFmtId="0" fontId="21" fillId="6" borderId="6" xfId="0" applyFont="1" applyFill="1" applyBorder="1" applyAlignment="1">
      <alignment horizontal="center"/>
    </xf>
    <xf numFmtId="49" fontId="0" fillId="0" borderId="0" xfId="0" applyNumberFormat="1"/>
    <xf numFmtId="49" fontId="19" fillId="12" borderId="6" xfId="0" applyNumberFormat="1" applyFont="1" applyFill="1" applyBorder="1"/>
    <xf numFmtId="0" fontId="21" fillId="5" borderId="6" xfId="0" applyFont="1" applyFill="1" applyBorder="1" applyAlignment="1">
      <alignment horizontal="center"/>
    </xf>
    <xf numFmtId="49" fontId="19" fillId="13" borderId="6" xfId="0" applyNumberFormat="1" applyFont="1" applyFill="1" applyBorder="1"/>
    <xf numFmtId="0" fontId="21" fillId="14" borderId="6" xfId="0" applyFont="1" applyFill="1" applyBorder="1" applyAlignment="1">
      <alignment horizontal="center"/>
    </xf>
    <xf numFmtId="0" fontId="0" fillId="3" borderId="8" xfId="0" applyFill="1" applyBorder="1"/>
    <xf numFmtId="0" fontId="23" fillId="3" borderId="8" xfId="0" applyFont="1" applyFill="1" applyBorder="1" applyAlignment="1">
      <alignment horizontal="center" vertical="center" wrapText="1"/>
    </xf>
    <xf numFmtId="49" fontId="0" fillId="0" borderId="0" xfId="0" applyNumberFormat="1" applyFill="1" applyBorder="1"/>
    <xf numFmtId="49" fontId="0" fillId="0" borderId="0" xfId="0" applyNumberFormat="1" applyBorder="1"/>
    <xf numFmtId="0" fontId="0" fillId="0" borderId="0" xfId="0" applyBorder="1"/>
    <xf numFmtId="0" fontId="14" fillId="5" borderId="6" xfId="0" applyFont="1" applyFill="1" applyBorder="1" applyAlignment="1">
      <alignment horizontal="center"/>
    </xf>
    <xf numFmtId="49" fontId="0" fillId="0" borderId="0" xfId="0" applyNumberFormat="1" applyFill="1"/>
    <xf numFmtId="0" fontId="26" fillId="9" borderId="9" xfId="0" applyFont="1" applyFill="1" applyBorder="1"/>
    <xf numFmtId="0" fontId="26" fillId="9" borderId="0" xfId="0" applyFont="1" applyFill="1"/>
    <xf numFmtId="0" fontId="26" fillId="9" borderId="4" xfId="0" applyFont="1" applyFill="1" applyBorder="1"/>
    <xf numFmtId="0" fontId="27" fillId="9" borderId="10" xfId="0" applyFont="1" applyFill="1" applyBorder="1"/>
    <xf numFmtId="0" fontId="30" fillId="16" borderId="16" xfId="0" applyFont="1" applyFill="1" applyBorder="1"/>
    <xf numFmtId="0" fontId="28" fillId="17" borderId="16" xfId="0" applyFont="1" applyFill="1" applyBorder="1"/>
    <xf numFmtId="0" fontId="30" fillId="9" borderId="16" xfId="0" applyFont="1" applyFill="1" applyBorder="1" applyAlignment="1">
      <alignment wrapText="1"/>
    </xf>
    <xf numFmtId="0" fontId="31" fillId="0" borderId="11" xfId="0" applyFont="1" applyBorder="1"/>
    <xf numFmtId="0" fontId="30" fillId="16" borderId="15" xfId="0" applyFont="1" applyFill="1" applyBorder="1" applyAlignment="1">
      <alignment wrapText="1"/>
    </xf>
    <xf numFmtId="0" fontId="34" fillId="9" borderId="0" xfId="0" applyFont="1" applyFill="1"/>
    <xf numFmtId="0" fontId="28" fillId="15" borderId="6" xfId="0" applyFont="1" applyFill="1" applyBorder="1" applyAlignment="1">
      <alignment horizontal="center"/>
    </xf>
    <xf numFmtId="0" fontId="28" fillId="15" borderId="8" xfId="0" applyFont="1" applyFill="1" applyBorder="1" applyAlignment="1">
      <alignment horizontal="center" wrapText="1"/>
    </xf>
    <xf numFmtId="0" fontId="29" fillId="15" borderId="8" xfId="0" applyFont="1" applyFill="1" applyBorder="1" applyAlignment="1">
      <alignment horizontal="center" wrapText="1"/>
    </xf>
    <xf numFmtId="0" fontId="32" fillId="4" borderId="0" xfId="0" applyFont="1" applyFill="1" applyAlignment="1">
      <alignment horizontal="center"/>
    </xf>
    <xf numFmtId="0" fontId="33" fillId="0" borderId="0" xfId="0" applyFont="1" applyAlignment="1">
      <alignment horizontal="center"/>
    </xf>
    <xf numFmtId="0" fontId="33" fillId="4" borderId="0" xfId="0" applyFont="1" applyFill="1" applyAlignment="1">
      <alignment horizontal="center"/>
    </xf>
    <xf numFmtId="0" fontId="33" fillId="0" borderId="0" xfId="0" applyFont="1" applyAlignment="1">
      <alignment horizontal="center" wrapText="1"/>
    </xf>
    <xf numFmtId="0" fontId="33" fillId="0" borderId="12" xfId="0" applyFont="1" applyBorder="1" applyAlignment="1">
      <alignment horizontal="center"/>
    </xf>
    <xf numFmtId="0" fontId="0" fillId="0" borderId="0" xfId="0" applyFill="1"/>
    <xf numFmtId="0" fontId="0" fillId="0" borderId="0" xfId="0" applyFill="1" applyBorder="1"/>
    <xf numFmtId="0" fontId="15" fillId="0" borderId="7" xfId="0" applyFont="1" applyBorder="1" applyAlignment="1">
      <alignment vertical="top"/>
    </xf>
    <xf numFmtId="0" fontId="25" fillId="9" borderId="17" xfId="0" applyFont="1" applyFill="1" applyBorder="1"/>
    <xf numFmtId="0" fontId="16" fillId="7" borderId="7" xfId="0" applyFont="1" applyFill="1" applyBorder="1" applyAlignment="1">
      <alignment horizontal="left" vertical="center"/>
    </xf>
    <xf numFmtId="0" fontId="16" fillId="7" borderId="8" xfId="0" applyFont="1" applyFill="1" applyBorder="1" applyAlignment="1">
      <alignment horizontal="left" vertical="center"/>
    </xf>
    <xf numFmtId="0" fontId="3" fillId="10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</cellXfs>
  <cellStyles count="6">
    <cellStyle name="Accent1 2" xfId="1" xr:uid="{00000000-0005-0000-0000-000000000000}"/>
    <cellStyle name="Normal" xfId="0" builtinId="0"/>
    <cellStyle name="Normal 2" xfId="2" xr:uid="{00000000-0005-0000-0000-000003000000}"/>
    <cellStyle name="Normal 2 2" xfId="4" xr:uid="{00000000-0005-0000-0000-000004000000}"/>
    <cellStyle name="Normal 3" xfId="3" xr:uid="{00000000-0005-0000-0000-000005000000}"/>
    <cellStyle name="Normal 3 2" xfId="5" xr:uid="{00000000-0005-0000-0000-000006000000}"/>
  </cellStyles>
  <dxfs count="0"/>
  <tableStyles count="0" defaultTableStyle="TableStyleMedium2" defaultPivotStyle="PivotStyleMedium9"/>
  <colors>
    <mruColors>
      <color rgb="FFDE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BD8417-A049-47DE-95D8-D061E8EE3B25}">
  <sheetPr>
    <pageSetUpPr fitToPage="1"/>
  </sheetPr>
  <dimension ref="C1:V17"/>
  <sheetViews>
    <sheetView zoomScaleNormal="100" workbookViewId="0">
      <selection activeCell="B22" sqref="B22"/>
    </sheetView>
  </sheetViews>
  <sheetFormatPr defaultRowHeight="15"/>
  <cols>
    <col min="2" max="2" width="26.7109375" customWidth="1"/>
    <col min="3" max="3" width="28.7109375" customWidth="1"/>
    <col min="5" max="6" width="9.42578125" bestFit="1" customWidth="1"/>
    <col min="12" max="12" width="9.85546875" bestFit="1" customWidth="1"/>
    <col min="13" max="14" width="9.85546875" customWidth="1"/>
    <col min="16" max="16" width="14.85546875" bestFit="1" customWidth="1"/>
    <col min="17" max="17" width="18.5703125" bestFit="1" customWidth="1"/>
    <col min="18" max="18" width="57.7109375" bestFit="1" customWidth="1"/>
    <col min="19" max="20" width="10.140625" customWidth="1"/>
    <col min="21" max="21" width="10" customWidth="1"/>
    <col min="22" max="22" width="19" customWidth="1"/>
  </cols>
  <sheetData>
    <row r="1" spans="3:22" ht="19.5">
      <c r="C1" s="65" t="s">
        <v>0</v>
      </c>
      <c r="D1" s="65"/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Q1" s="21"/>
      <c r="R1" s="21"/>
      <c r="S1" s="21"/>
      <c r="T1" s="21"/>
      <c r="U1" s="21"/>
    </row>
    <row r="2" spans="3:22" ht="19.5">
      <c r="C2" s="66" t="s">
        <v>1</v>
      </c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</row>
    <row r="3" spans="3:22" s="4" customFormat="1" ht="16.5" thickBot="1">
      <c r="C3" s="5"/>
      <c r="E3" s="2"/>
      <c r="F3" s="8"/>
      <c r="G3" s="8"/>
      <c r="H3" s="8"/>
      <c r="I3" s="8"/>
      <c r="J3" s="8"/>
      <c r="K3" s="8"/>
      <c r="L3" s="8"/>
      <c r="M3" s="8"/>
      <c r="N3" s="8"/>
      <c r="O3" s="8"/>
      <c r="P3"/>
      <c r="Q3" s="8"/>
      <c r="R3" s="8"/>
      <c r="S3" s="8"/>
      <c r="T3" s="8"/>
      <c r="U3" s="8"/>
      <c r="V3" s="3"/>
    </row>
    <row r="4" spans="3:22" ht="21.75" thickBot="1">
      <c r="C4" s="41" t="s">
        <v>2</v>
      </c>
      <c r="D4" s="42"/>
      <c r="E4" s="42"/>
      <c r="F4" s="42"/>
      <c r="G4" s="42"/>
      <c r="H4" s="42"/>
      <c r="I4" s="42"/>
      <c r="J4" s="42"/>
      <c r="K4" s="42"/>
      <c r="L4" s="43" t="s">
        <v>1887</v>
      </c>
      <c r="M4" s="43" t="s">
        <v>1887</v>
      </c>
      <c r="N4" s="43" t="s">
        <v>1887</v>
      </c>
      <c r="O4" s="44" t="s">
        <v>1887</v>
      </c>
    </row>
    <row r="5" spans="3:22" ht="38.25" thickBot="1">
      <c r="C5" s="51" t="s">
        <v>3</v>
      </c>
      <c r="D5" s="52" t="s">
        <v>4</v>
      </c>
      <c r="E5" s="52" t="s">
        <v>5</v>
      </c>
      <c r="F5" s="52" t="s">
        <v>6</v>
      </c>
      <c r="G5" s="52" t="s">
        <v>7</v>
      </c>
      <c r="H5" s="52" t="s">
        <v>8</v>
      </c>
      <c r="I5" s="52" t="s">
        <v>9</v>
      </c>
      <c r="J5" s="52" t="s">
        <v>10</v>
      </c>
      <c r="K5" s="53" t="s">
        <v>11</v>
      </c>
      <c r="L5" s="52" t="s">
        <v>12</v>
      </c>
      <c r="M5" s="52" t="s">
        <v>13</v>
      </c>
      <c r="N5" s="52" t="s">
        <v>1888</v>
      </c>
      <c r="O5" s="52" t="s">
        <v>14</v>
      </c>
    </row>
    <row r="6" spans="3:22" ht="19.5" thickBot="1">
      <c r="C6" s="45" t="s">
        <v>1889</v>
      </c>
      <c r="D6" s="9">
        <v>1</v>
      </c>
      <c r="E6" s="6">
        <v>0</v>
      </c>
      <c r="F6" s="6">
        <v>0</v>
      </c>
      <c r="G6" s="7">
        <v>0</v>
      </c>
      <c r="H6" s="7">
        <v>0</v>
      </c>
      <c r="I6" s="7">
        <v>0</v>
      </c>
      <c r="J6" s="7">
        <v>0</v>
      </c>
      <c r="K6" s="7">
        <v>3</v>
      </c>
      <c r="L6" s="7">
        <v>0</v>
      </c>
      <c r="M6" s="6">
        <v>0</v>
      </c>
      <c r="N6" s="18">
        <v>0</v>
      </c>
      <c r="O6" s="17">
        <f t="shared" ref="O6:O14" si="0">SUM(C6:N6)</f>
        <v>4</v>
      </c>
    </row>
    <row r="7" spans="3:22" ht="19.5" thickBot="1">
      <c r="C7" s="46" t="s">
        <v>15</v>
      </c>
      <c r="D7" s="7">
        <v>34</v>
      </c>
      <c r="E7" s="6">
        <v>10</v>
      </c>
      <c r="F7" s="6">
        <v>20</v>
      </c>
      <c r="G7" s="7">
        <v>0</v>
      </c>
      <c r="H7" s="7">
        <v>14</v>
      </c>
      <c r="I7" s="7">
        <v>20</v>
      </c>
      <c r="J7" s="7">
        <v>0</v>
      </c>
      <c r="K7" s="9">
        <v>17</v>
      </c>
      <c r="L7" s="7">
        <v>13</v>
      </c>
      <c r="M7" s="18">
        <v>0</v>
      </c>
      <c r="N7" s="6">
        <v>39</v>
      </c>
      <c r="O7" s="17">
        <f t="shared" si="0"/>
        <v>167</v>
      </c>
    </row>
    <row r="8" spans="3:22" ht="19.5" thickBot="1">
      <c r="C8" s="46" t="s">
        <v>16</v>
      </c>
      <c r="D8" s="7">
        <v>75</v>
      </c>
      <c r="E8" s="6">
        <v>11</v>
      </c>
      <c r="F8" s="6">
        <v>3</v>
      </c>
      <c r="G8" s="7">
        <v>15</v>
      </c>
      <c r="H8" s="7">
        <v>49</v>
      </c>
      <c r="I8" s="7">
        <v>45</v>
      </c>
      <c r="J8" s="7">
        <v>1</v>
      </c>
      <c r="K8" s="10">
        <v>13</v>
      </c>
      <c r="L8" s="7">
        <v>63</v>
      </c>
      <c r="M8" s="18">
        <v>7</v>
      </c>
      <c r="N8" s="6">
        <v>14</v>
      </c>
      <c r="O8" s="17">
        <f t="shared" si="0"/>
        <v>296</v>
      </c>
    </row>
    <row r="9" spans="3:22" ht="19.5" thickBot="1">
      <c r="C9" s="46" t="s">
        <v>17</v>
      </c>
      <c r="D9" s="7">
        <v>35</v>
      </c>
      <c r="E9" s="6">
        <v>22</v>
      </c>
      <c r="F9" s="6">
        <v>18</v>
      </c>
      <c r="G9" s="7">
        <v>23</v>
      </c>
      <c r="H9" s="7">
        <v>66</v>
      </c>
      <c r="I9" s="7">
        <v>43</v>
      </c>
      <c r="J9" s="7">
        <v>1</v>
      </c>
      <c r="K9" s="10">
        <v>27</v>
      </c>
      <c r="L9" s="7">
        <v>37</v>
      </c>
      <c r="M9" s="18">
        <v>10</v>
      </c>
      <c r="N9" s="6">
        <v>15</v>
      </c>
      <c r="O9" s="17">
        <f t="shared" si="0"/>
        <v>297</v>
      </c>
    </row>
    <row r="10" spans="3:22" ht="19.5" thickBot="1">
      <c r="C10" s="46" t="s">
        <v>18</v>
      </c>
      <c r="D10" s="1">
        <v>76</v>
      </c>
      <c r="E10" s="6">
        <v>8</v>
      </c>
      <c r="F10" s="6">
        <v>16</v>
      </c>
      <c r="G10" s="6">
        <v>5</v>
      </c>
      <c r="H10" s="6">
        <v>16</v>
      </c>
      <c r="I10" s="6">
        <v>28</v>
      </c>
      <c r="J10" s="6">
        <v>0</v>
      </c>
      <c r="K10" s="11">
        <v>14</v>
      </c>
      <c r="L10" s="1">
        <v>49</v>
      </c>
      <c r="M10" s="18">
        <v>6</v>
      </c>
      <c r="N10" s="6">
        <v>27</v>
      </c>
      <c r="O10" s="17">
        <f t="shared" si="0"/>
        <v>245</v>
      </c>
    </row>
    <row r="11" spans="3:22" ht="19.5" thickBot="1">
      <c r="C11" s="46" t="s">
        <v>19</v>
      </c>
      <c r="D11" s="16">
        <v>31</v>
      </c>
      <c r="E11" s="15">
        <v>25</v>
      </c>
      <c r="F11" s="15">
        <v>20</v>
      </c>
      <c r="G11" s="15">
        <v>18</v>
      </c>
      <c r="H11" s="15">
        <v>9</v>
      </c>
      <c r="I11" s="15">
        <v>54</v>
      </c>
      <c r="J11" s="15">
        <v>0</v>
      </c>
      <c r="K11" s="13">
        <v>4</v>
      </c>
      <c r="L11" s="16">
        <v>72</v>
      </c>
      <c r="M11" s="19">
        <v>4</v>
      </c>
      <c r="N11" s="15">
        <v>33</v>
      </c>
      <c r="O11" s="17">
        <f t="shared" si="0"/>
        <v>270</v>
      </c>
    </row>
    <row r="12" spans="3:22" ht="19.5" thickBot="1">
      <c r="C12" s="46" t="s">
        <v>20</v>
      </c>
      <c r="D12" s="13">
        <v>50</v>
      </c>
      <c r="E12" s="15">
        <v>20</v>
      </c>
      <c r="F12" s="15">
        <v>28</v>
      </c>
      <c r="G12" s="15">
        <v>21</v>
      </c>
      <c r="H12" s="16">
        <v>38</v>
      </c>
      <c r="I12" s="16">
        <v>38</v>
      </c>
      <c r="J12" s="15">
        <v>0</v>
      </c>
      <c r="K12" s="15">
        <v>13</v>
      </c>
      <c r="L12" s="15">
        <v>53</v>
      </c>
      <c r="M12" s="15">
        <v>5</v>
      </c>
      <c r="N12" s="19">
        <v>18</v>
      </c>
      <c r="O12" s="17">
        <f t="shared" si="0"/>
        <v>284</v>
      </c>
    </row>
    <row r="13" spans="3:22" ht="19.5" thickBot="1">
      <c r="C13" s="46" t="s">
        <v>1867</v>
      </c>
      <c r="D13" s="13">
        <v>12</v>
      </c>
      <c r="E13" s="15">
        <v>12</v>
      </c>
      <c r="F13" s="15">
        <v>24</v>
      </c>
      <c r="G13" s="15">
        <v>22</v>
      </c>
      <c r="H13" s="16">
        <v>52</v>
      </c>
      <c r="I13" s="16">
        <v>15</v>
      </c>
      <c r="J13" s="15">
        <v>0</v>
      </c>
      <c r="K13" s="15">
        <v>8</v>
      </c>
      <c r="L13" s="15">
        <v>67</v>
      </c>
      <c r="M13" s="15">
        <v>10</v>
      </c>
      <c r="N13" s="19">
        <v>17</v>
      </c>
      <c r="O13" s="17">
        <f t="shared" si="0"/>
        <v>239</v>
      </c>
    </row>
    <row r="14" spans="3:22" ht="19.5" thickBot="1">
      <c r="C14" s="47" t="s">
        <v>21</v>
      </c>
      <c r="D14" s="14">
        <f>SUM(D6:D13)</f>
        <v>314</v>
      </c>
      <c r="E14" s="14">
        <f>SUM(E6:E13)</f>
        <v>108</v>
      </c>
      <c r="F14" s="14">
        <f>SUM(F6:F13)</f>
        <v>129</v>
      </c>
      <c r="G14" s="14">
        <f t="shared" ref="G14:N14" si="1">SUM(G6:G13)</f>
        <v>104</v>
      </c>
      <c r="H14" s="14">
        <f t="shared" si="1"/>
        <v>244</v>
      </c>
      <c r="I14" s="14">
        <f t="shared" si="1"/>
        <v>243</v>
      </c>
      <c r="J14" s="14">
        <f t="shared" si="1"/>
        <v>2</v>
      </c>
      <c r="K14" s="14">
        <f t="shared" si="1"/>
        <v>99</v>
      </c>
      <c r="L14" s="14">
        <f t="shared" si="1"/>
        <v>354</v>
      </c>
      <c r="M14" s="14">
        <f t="shared" si="1"/>
        <v>42</v>
      </c>
      <c r="N14" s="14">
        <f t="shared" si="1"/>
        <v>163</v>
      </c>
      <c r="O14" s="17">
        <f t="shared" si="0"/>
        <v>1802</v>
      </c>
    </row>
    <row r="15" spans="3:22" ht="19.5" thickBot="1">
      <c r="C15" s="48" t="s">
        <v>1887</v>
      </c>
      <c r="D15" s="54" t="s">
        <v>1887</v>
      </c>
      <c r="E15" s="55"/>
      <c r="F15" s="55"/>
      <c r="G15" s="56" t="s">
        <v>1887</v>
      </c>
      <c r="H15" s="56" t="s">
        <v>1887</v>
      </c>
      <c r="I15" s="56" t="s">
        <v>1887</v>
      </c>
      <c r="J15" s="56" t="s">
        <v>1887</v>
      </c>
      <c r="K15" s="56" t="s">
        <v>1887</v>
      </c>
      <c r="L15" s="56" t="s">
        <v>1887</v>
      </c>
      <c r="M15" s="56" t="s">
        <v>1887</v>
      </c>
      <c r="N15" s="57"/>
      <c r="O15" s="58" t="s">
        <v>1887</v>
      </c>
    </row>
    <row r="16" spans="3:22" ht="38.25" customHeight="1" thickBot="1">
      <c r="C16" s="49" t="s">
        <v>1890</v>
      </c>
      <c r="D16" s="22">
        <f t="shared" ref="D16:O16" si="2">SUM(D6:D7)</f>
        <v>35</v>
      </c>
      <c r="E16" s="22">
        <f t="shared" si="2"/>
        <v>10</v>
      </c>
      <c r="F16" s="22">
        <f t="shared" si="2"/>
        <v>20</v>
      </c>
      <c r="G16" s="22">
        <f t="shared" si="2"/>
        <v>0</v>
      </c>
      <c r="H16" s="22">
        <f t="shared" si="2"/>
        <v>14</v>
      </c>
      <c r="I16" s="22">
        <f t="shared" si="2"/>
        <v>20</v>
      </c>
      <c r="J16" s="22">
        <f t="shared" si="2"/>
        <v>0</v>
      </c>
      <c r="K16" s="22">
        <f t="shared" si="2"/>
        <v>20</v>
      </c>
      <c r="L16" s="22">
        <f t="shared" si="2"/>
        <v>13</v>
      </c>
      <c r="M16" s="22">
        <f t="shared" si="2"/>
        <v>0</v>
      </c>
      <c r="N16" s="12">
        <f t="shared" si="2"/>
        <v>39</v>
      </c>
      <c r="O16" s="12">
        <f t="shared" si="2"/>
        <v>171</v>
      </c>
    </row>
    <row r="17" spans="3:15" ht="16.5" customHeight="1" thickBot="1">
      <c r="C17" s="61" t="s">
        <v>22</v>
      </c>
      <c r="D17" s="61"/>
      <c r="E17" s="61"/>
      <c r="F17" s="61"/>
      <c r="G17" s="61"/>
      <c r="H17" s="61"/>
      <c r="I17" s="61"/>
      <c r="J17" s="61"/>
      <c r="K17" s="61"/>
      <c r="L17" s="61"/>
      <c r="M17" s="62" t="s">
        <v>1921</v>
      </c>
      <c r="N17" s="50"/>
      <c r="O17" s="50"/>
    </row>
  </sheetData>
  <mergeCells count="2">
    <mergeCell ref="C1:O1"/>
    <mergeCell ref="C2:O2"/>
  </mergeCells>
  <conditionalFormatting sqref="D6:N6"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D7:N7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25" right="0.25" top="0.25" bottom="0.25" header="0" footer="0"/>
  <pageSetup scale="5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3AB99B-FAB7-462E-8450-54C5D6873CA9}">
  <sheetPr>
    <pageSetUpPr fitToPage="1"/>
  </sheetPr>
  <dimension ref="A1:B362"/>
  <sheetViews>
    <sheetView zoomScaleNormal="100" workbookViewId="0">
      <selection activeCell="A23" sqref="A23"/>
    </sheetView>
  </sheetViews>
  <sheetFormatPr defaultRowHeight="15"/>
  <cols>
    <col min="1" max="1" width="93.140625" bestFit="1" customWidth="1"/>
  </cols>
  <sheetData>
    <row r="1" spans="1:2" ht="21.75" thickBot="1">
      <c r="A1" s="20" t="s">
        <v>1239</v>
      </c>
      <c r="B1" s="34" t="s">
        <v>27</v>
      </c>
    </row>
    <row r="2" spans="1:2" ht="15.75" thickBot="1">
      <c r="A2" s="30" t="s">
        <v>1250</v>
      </c>
      <c r="B2" s="31">
        <v>13</v>
      </c>
    </row>
    <row r="3" spans="1:2">
      <c r="A3" s="29" t="s">
        <v>1251</v>
      </c>
    </row>
    <row r="4" spans="1:2">
      <c r="A4" s="29" t="s">
        <v>1252</v>
      </c>
    </row>
    <row r="5" spans="1:2">
      <c r="A5" s="29" t="s">
        <v>1253</v>
      </c>
    </row>
    <row r="6" spans="1:2">
      <c r="A6" s="29" t="s">
        <v>1254</v>
      </c>
    </row>
    <row r="7" spans="1:2">
      <c r="A7" s="29" t="s">
        <v>1255</v>
      </c>
    </row>
    <row r="8" spans="1:2">
      <c r="A8" s="29" t="s">
        <v>1256</v>
      </c>
    </row>
    <row r="9" spans="1:2">
      <c r="A9" s="29" t="s">
        <v>1262</v>
      </c>
    </row>
    <row r="10" spans="1:2">
      <c r="A10" s="29" t="s">
        <v>1263</v>
      </c>
    </row>
    <row r="11" spans="1:2">
      <c r="A11" s="29" t="s">
        <v>1264</v>
      </c>
    </row>
    <row r="12" spans="1:2">
      <c r="A12" s="29" t="s">
        <v>1271</v>
      </c>
    </row>
    <row r="13" spans="1:2">
      <c r="A13" s="29" t="s">
        <v>1273</v>
      </c>
    </row>
    <row r="14" spans="1:2">
      <c r="A14" s="29" t="s">
        <v>1276</v>
      </c>
    </row>
    <row r="15" spans="1:2" ht="15.75" thickBot="1">
      <c r="A15" s="29" t="s">
        <v>1277</v>
      </c>
    </row>
    <row r="16" spans="1:2" ht="15.75" thickBot="1">
      <c r="A16" s="30" t="s">
        <v>1280</v>
      </c>
      <c r="B16" s="31">
        <v>63</v>
      </c>
    </row>
    <row r="17" spans="1:2">
      <c r="A17" s="29" t="s">
        <v>1281</v>
      </c>
    </row>
    <row r="18" spans="1:2">
      <c r="A18" s="29" t="s">
        <v>1282</v>
      </c>
    </row>
    <row r="19" spans="1:2">
      <c r="A19" s="29" t="s">
        <v>1283</v>
      </c>
    </row>
    <row r="20" spans="1:2">
      <c r="A20" s="29" t="s">
        <v>1284</v>
      </c>
    </row>
    <row r="21" spans="1:2">
      <c r="A21" s="29" t="s">
        <v>1285</v>
      </c>
    </row>
    <row r="22" spans="1:2">
      <c r="A22" s="29" t="s">
        <v>1286</v>
      </c>
    </row>
    <row r="23" spans="1:2">
      <c r="A23" s="29" t="s">
        <v>1287</v>
      </c>
    </row>
    <row r="24" spans="1:2">
      <c r="A24" s="37" t="s">
        <v>1288</v>
      </c>
      <c r="B24" s="38"/>
    </row>
    <row r="25" spans="1:2">
      <c r="A25" s="29" t="s">
        <v>1289</v>
      </c>
    </row>
    <row r="26" spans="1:2">
      <c r="A26" s="29" t="s">
        <v>1290</v>
      </c>
    </row>
    <row r="27" spans="1:2">
      <c r="A27" s="29" t="s">
        <v>1291</v>
      </c>
    </row>
    <row r="28" spans="1:2">
      <c r="A28" s="29" t="s">
        <v>1292</v>
      </c>
    </row>
    <row r="29" spans="1:2">
      <c r="A29" s="29" t="s">
        <v>1293</v>
      </c>
    </row>
    <row r="30" spans="1:2">
      <c r="A30" s="29" t="s">
        <v>1294</v>
      </c>
    </row>
    <row r="31" spans="1:2">
      <c r="A31" s="29" t="s">
        <v>1295</v>
      </c>
    </row>
    <row r="32" spans="1:2">
      <c r="A32" s="29" t="s">
        <v>1296</v>
      </c>
    </row>
    <row r="33" spans="1:1">
      <c r="A33" s="29" t="s">
        <v>1297</v>
      </c>
    </row>
    <row r="34" spans="1:1">
      <c r="A34" s="29" t="s">
        <v>1298</v>
      </c>
    </row>
    <row r="35" spans="1:1">
      <c r="A35" s="29" t="s">
        <v>1299</v>
      </c>
    </row>
    <row r="36" spans="1:1">
      <c r="A36" s="29" t="s">
        <v>1300</v>
      </c>
    </row>
    <row r="37" spans="1:1">
      <c r="A37" s="29" t="s">
        <v>1301</v>
      </c>
    </row>
    <row r="38" spans="1:1">
      <c r="A38" s="29" t="s">
        <v>1302</v>
      </c>
    </row>
    <row r="39" spans="1:1">
      <c r="A39" s="29" t="s">
        <v>1303</v>
      </c>
    </row>
    <row r="40" spans="1:1">
      <c r="A40" s="29" t="s">
        <v>1304</v>
      </c>
    </row>
    <row r="41" spans="1:1">
      <c r="A41" s="29" t="s">
        <v>1305</v>
      </c>
    </row>
    <row r="42" spans="1:1">
      <c r="A42" s="29" t="s">
        <v>1306</v>
      </c>
    </row>
    <row r="43" spans="1:1">
      <c r="A43" s="29" t="s">
        <v>1307</v>
      </c>
    </row>
    <row r="44" spans="1:1">
      <c r="A44" s="29" t="s">
        <v>1308</v>
      </c>
    </row>
    <row r="45" spans="1:1">
      <c r="A45" s="29" t="s">
        <v>1309</v>
      </c>
    </row>
    <row r="46" spans="1:1">
      <c r="A46" s="29" t="s">
        <v>1310</v>
      </c>
    </row>
    <row r="47" spans="1:1">
      <c r="A47" s="29" t="s">
        <v>1311</v>
      </c>
    </row>
    <row r="48" spans="1:1">
      <c r="A48" s="29" t="s">
        <v>1312</v>
      </c>
    </row>
    <row r="49" spans="1:2">
      <c r="A49" s="29" t="s">
        <v>1313</v>
      </c>
    </row>
    <row r="50" spans="1:2">
      <c r="A50" s="29" t="s">
        <v>1314</v>
      </c>
    </row>
    <row r="51" spans="1:2">
      <c r="A51" s="29" t="s">
        <v>1315</v>
      </c>
    </row>
    <row r="52" spans="1:2">
      <c r="A52" s="37" t="s">
        <v>1316</v>
      </c>
      <c r="B52" s="38"/>
    </row>
    <row r="53" spans="1:2">
      <c r="A53" s="29" t="s">
        <v>1317</v>
      </c>
    </row>
    <row r="54" spans="1:2">
      <c r="A54" s="29" t="s">
        <v>1318</v>
      </c>
    </row>
    <row r="55" spans="1:2">
      <c r="A55" s="29" t="s">
        <v>1319</v>
      </c>
    </row>
    <row r="56" spans="1:2">
      <c r="A56" s="29" t="s">
        <v>1320</v>
      </c>
    </row>
    <row r="57" spans="1:2">
      <c r="A57" s="37" t="s">
        <v>1321</v>
      </c>
      <c r="B57" s="38"/>
    </row>
    <row r="58" spans="1:2">
      <c r="A58" s="29" t="s">
        <v>1322</v>
      </c>
    </row>
    <row r="59" spans="1:2">
      <c r="A59" s="29" t="s">
        <v>1323</v>
      </c>
    </row>
    <row r="60" spans="1:2">
      <c r="A60" s="29" t="s">
        <v>1324</v>
      </c>
    </row>
    <row r="61" spans="1:2">
      <c r="A61" s="29" t="s">
        <v>1325</v>
      </c>
    </row>
    <row r="62" spans="1:2">
      <c r="A62" s="29" t="s">
        <v>1326</v>
      </c>
    </row>
    <row r="63" spans="1:2">
      <c r="A63" s="29" t="s">
        <v>1327</v>
      </c>
    </row>
    <row r="64" spans="1:2">
      <c r="A64" s="29" t="s">
        <v>1328</v>
      </c>
    </row>
    <row r="65" spans="1:2">
      <c r="A65" s="29" t="s">
        <v>1329</v>
      </c>
    </row>
    <row r="66" spans="1:2">
      <c r="A66" s="29" t="s">
        <v>1330</v>
      </c>
    </row>
    <row r="67" spans="1:2">
      <c r="A67" s="29" t="s">
        <v>1331</v>
      </c>
    </row>
    <row r="68" spans="1:2">
      <c r="A68" s="29" t="s">
        <v>1332</v>
      </c>
    </row>
    <row r="69" spans="1:2">
      <c r="A69" s="29" t="s">
        <v>1333</v>
      </c>
    </row>
    <row r="70" spans="1:2">
      <c r="A70" s="29" t="s">
        <v>1334</v>
      </c>
    </row>
    <row r="71" spans="1:2">
      <c r="A71" s="29" t="s">
        <v>1335</v>
      </c>
    </row>
    <row r="72" spans="1:2">
      <c r="A72" s="29" t="s">
        <v>1336</v>
      </c>
    </row>
    <row r="73" spans="1:2">
      <c r="A73" s="29" t="s">
        <v>1337</v>
      </c>
    </row>
    <row r="74" spans="1:2">
      <c r="A74" s="29" t="s">
        <v>1338</v>
      </c>
    </row>
    <row r="75" spans="1:2">
      <c r="A75" s="29" t="s">
        <v>1339</v>
      </c>
    </row>
    <row r="76" spans="1:2">
      <c r="A76" s="29" t="s">
        <v>1340</v>
      </c>
    </row>
    <row r="77" spans="1:2">
      <c r="A77" s="29" t="s">
        <v>1341</v>
      </c>
    </row>
    <row r="78" spans="1:2">
      <c r="A78" s="29" t="s">
        <v>1342</v>
      </c>
    </row>
    <row r="79" spans="1:2" ht="15.75" thickBot="1">
      <c r="A79" s="29" t="s">
        <v>1345</v>
      </c>
    </row>
    <row r="80" spans="1:2" ht="15.75" thickBot="1">
      <c r="A80" s="30" t="s">
        <v>1347</v>
      </c>
      <c r="B80" s="31">
        <v>37</v>
      </c>
    </row>
    <row r="81" spans="1:1">
      <c r="A81" s="29" t="s">
        <v>1348</v>
      </c>
    </row>
    <row r="82" spans="1:1">
      <c r="A82" s="29" t="s">
        <v>1349</v>
      </c>
    </row>
    <row r="83" spans="1:1">
      <c r="A83" s="29" t="s">
        <v>1350</v>
      </c>
    </row>
    <row r="84" spans="1:1">
      <c r="A84" s="29" t="s">
        <v>1351</v>
      </c>
    </row>
    <row r="85" spans="1:1">
      <c r="A85" s="29" t="s">
        <v>1352</v>
      </c>
    </row>
    <row r="86" spans="1:1">
      <c r="A86" s="29" t="s">
        <v>1353</v>
      </c>
    </row>
    <row r="87" spans="1:1">
      <c r="A87" s="29" t="s">
        <v>1354</v>
      </c>
    </row>
    <row r="88" spans="1:1">
      <c r="A88" s="29" t="s">
        <v>1355</v>
      </c>
    </row>
    <row r="89" spans="1:1">
      <c r="A89" s="29" t="s">
        <v>1356</v>
      </c>
    </row>
    <row r="90" spans="1:1">
      <c r="A90" s="29" t="s">
        <v>1357</v>
      </c>
    </row>
    <row r="91" spans="1:1">
      <c r="A91" s="29" t="s">
        <v>1358</v>
      </c>
    </row>
    <row r="92" spans="1:1">
      <c r="A92" s="29" t="s">
        <v>1359</v>
      </c>
    </row>
    <row r="93" spans="1:1">
      <c r="A93" s="29" t="s">
        <v>1360</v>
      </c>
    </row>
    <row r="94" spans="1:1">
      <c r="A94" s="29" t="s">
        <v>1361</v>
      </c>
    </row>
    <row r="95" spans="1:1">
      <c r="A95" s="29" t="s">
        <v>1362</v>
      </c>
    </row>
    <row r="96" spans="1:1">
      <c r="A96" s="29" t="s">
        <v>1363</v>
      </c>
    </row>
    <row r="97" spans="1:1">
      <c r="A97" s="29" t="s">
        <v>1364</v>
      </c>
    </row>
    <row r="98" spans="1:1">
      <c r="A98" s="29" t="s">
        <v>1365</v>
      </c>
    </row>
    <row r="99" spans="1:1">
      <c r="A99" s="29" t="s">
        <v>1366</v>
      </c>
    </row>
    <row r="100" spans="1:1">
      <c r="A100" s="29" t="s">
        <v>1367</v>
      </c>
    </row>
    <row r="101" spans="1:1">
      <c r="A101" s="29" t="s">
        <v>1368</v>
      </c>
    </row>
    <row r="102" spans="1:1">
      <c r="A102" s="29" t="s">
        <v>1369</v>
      </c>
    </row>
    <row r="103" spans="1:1">
      <c r="A103" s="29" t="s">
        <v>1370</v>
      </c>
    </row>
    <row r="104" spans="1:1">
      <c r="A104" s="29" t="s">
        <v>1371</v>
      </c>
    </row>
    <row r="105" spans="1:1">
      <c r="A105" s="29" t="s">
        <v>1372</v>
      </c>
    </row>
    <row r="106" spans="1:1">
      <c r="A106" s="29" t="s">
        <v>1373</v>
      </c>
    </row>
    <row r="107" spans="1:1">
      <c r="A107" s="29" t="s">
        <v>1374</v>
      </c>
    </row>
    <row r="108" spans="1:1">
      <c r="A108" s="29" t="s">
        <v>1375</v>
      </c>
    </row>
    <row r="109" spans="1:1">
      <c r="A109" s="29" t="s">
        <v>1376</v>
      </c>
    </row>
    <row r="110" spans="1:1">
      <c r="A110" s="29" t="s">
        <v>1377</v>
      </c>
    </row>
    <row r="111" spans="1:1">
      <c r="A111" s="29" t="s">
        <v>1378</v>
      </c>
    </row>
    <row r="112" spans="1:1">
      <c r="A112" s="29" t="s">
        <v>1379</v>
      </c>
    </row>
    <row r="113" spans="1:2">
      <c r="A113" s="29" t="s">
        <v>1380</v>
      </c>
    </row>
    <row r="114" spans="1:2">
      <c r="A114" s="29" t="s">
        <v>1381</v>
      </c>
    </row>
    <row r="115" spans="1:2">
      <c r="A115" s="29" t="s">
        <v>1382</v>
      </c>
    </row>
    <row r="116" spans="1:2">
      <c r="A116" s="29" t="s">
        <v>1383</v>
      </c>
    </row>
    <row r="117" spans="1:2" ht="15.75" thickBot="1">
      <c r="A117" s="29" t="s">
        <v>1384</v>
      </c>
    </row>
    <row r="118" spans="1:2" ht="15.75" thickBot="1">
      <c r="A118" s="30" t="s">
        <v>1385</v>
      </c>
      <c r="B118" s="31">
        <v>49</v>
      </c>
    </row>
    <row r="119" spans="1:2">
      <c r="A119" s="29" t="s">
        <v>1386</v>
      </c>
    </row>
    <row r="120" spans="1:2">
      <c r="A120" s="29" t="s">
        <v>1387</v>
      </c>
    </row>
    <row r="121" spans="1:2">
      <c r="A121" s="29" t="s">
        <v>1388</v>
      </c>
    </row>
    <row r="122" spans="1:2">
      <c r="A122" s="29" t="s">
        <v>1389</v>
      </c>
    </row>
    <row r="123" spans="1:2">
      <c r="A123" s="29" t="s">
        <v>1390</v>
      </c>
    </row>
    <row r="124" spans="1:2">
      <c r="A124" s="37" t="s">
        <v>1391</v>
      </c>
      <c r="B124" s="38"/>
    </row>
    <row r="125" spans="1:2">
      <c r="A125" s="29" t="s">
        <v>1392</v>
      </c>
    </row>
    <row r="126" spans="1:2">
      <c r="A126" s="29" t="s">
        <v>1393</v>
      </c>
    </row>
    <row r="127" spans="1:2">
      <c r="A127" s="29" t="s">
        <v>1394</v>
      </c>
    </row>
    <row r="128" spans="1:2">
      <c r="A128" s="29" t="s">
        <v>1395</v>
      </c>
    </row>
    <row r="129" spans="1:1">
      <c r="A129" s="29" t="s">
        <v>1396</v>
      </c>
    </row>
    <row r="130" spans="1:1">
      <c r="A130" s="29" t="s">
        <v>1397</v>
      </c>
    </row>
    <row r="131" spans="1:1">
      <c r="A131" s="29" t="s">
        <v>1398</v>
      </c>
    </row>
    <row r="132" spans="1:1">
      <c r="A132" s="29" t="s">
        <v>1399</v>
      </c>
    </row>
    <row r="133" spans="1:1">
      <c r="A133" s="29" t="s">
        <v>1400</v>
      </c>
    </row>
    <row r="134" spans="1:1">
      <c r="A134" s="29" t="s">
        <v>1401</v>
      </c>
    </row>
    <row r="135" spans="1:1">
      <c r="A135" s="29" t="s">
        <v>1402</v>
      </c>
    </row>
    <row r="136" spans="1:1">
      <c r="A136" s="29" t="s">
        <v>1403</v>
      </c>
    </row>
    <row r="137" spans="1:1">
      <c r="A137" s="29" t="s">
        <v>1404</v>
      </c>
    </row>
    <row r="138" spans="1:1">
      <c r="A138" s="29" t="s">
        <v>1405</v>
      </c>
    </row>
    <row r="139" spans="1:1">
      <c r="A139" s="29" t="s">
        <v>1406</v>
      </c>
    </row>
    <row r="140" spans="1:1">
      <c r="A140" s="29" t="s">
        <v>1407</v>
      </c>
    </row>
    <row r="141" spans="1:1">
      <c r="A141" s="29" t="s">
        <v>1408</v>
      </c>
    </row>
    <row r="142" spans="1:1">
      <c r="A142" s="29" t="s">
        <v>1409</v>
      </c>
    </row>
    <row r="143" spans="1:1">
      <c r="A143" s="29" t="s">
        <v>1410</v>
      </c>
    </row>
    <row r="144" spans="1:1">
      <c r="A144" s="29" t="s">
        <v>1411</v>
      </c>
    </row>
    <row r="145" spans="1:2">
      <c r="A145" s="37" t="s">
        <v>1412</v>
      </c>
      <c r="B145" s="38"/>
    </row>
    <row r="146" spans="1:2">
      <c r="A146" s="29" t="s">
        <v>1413</v>
      </c>
    </row>
    <row r="147" spans="1:2">
      <c r="A147" s="29" t="s">
        <v>1414</v>
      </c>
    </row>
    <row r="148" spans="1:2">
      <c r="A148" s="29" t="s">
        <v>1415</v>
      </c>
    </row>
    <row r="149" spans="1:2">
      <c r="A149" s="29" t="s">
        <v>1416</v>
      </c>
    </row>
    <row r="150" spans="1:2">
      <c r="A150" s="29" t="s">
        <v>1417</v>
      </c>
    </row>
    <row r="151" spans="1:2">
      <c r="A151" s="29" t="s">
        <v>1418</v>
      </c>
    </row>
    <row r="152" spans="1:2">
      <c r="A152" s="29" t="s">
        <v>1419</v>
      </c>
    </row>
    <row r="153" spans="1:2">
      <c r="A153" s="29" t="s">
        <v>1420</v>
      </c>
    </row>
    <row r="154" spans="1:2">
      <c r="A154" s="29" t="s">
        <v>1421</v>
      </c>
    </row>
    <row r="155" spans="1:2">
      <c r="A155" s="29" t="s">
        <v>1422</v>
      </c>
    </row>
    <row r="156" spans="1:2">
      <c r="A156" s="29" t="s">
        <v>1423</v>
      </c>
    </row>
    <row r="157" spans="1:2">
      <c r="A157" s="37" t="s">
        <v>1424</v>
      </c>
      <c r="B157" s="38"/>
    </row>
    <row r="158" spans="1:2">
      <c r="A158" s="29" t="s">
        <v>1425</v>
      </c>
    </row>
    <row r="159" spans="1:2">
      <c r="A159" s="29" t="s">
        <v>1426</v>
      </c>
    </row>
    <row r="160" spans="1:2">
      <c r="A160" s="29" t="s">
        <v>1427</v>
      </c>
    </row>
    <row r="161" spans="1:2">
      <c r="A161" s="29" t="s">
        <v>1428</v>
      </c>
    </row>
    <row r="162" spans="1:2">
      <c r="A162" s="29" t="s">
        <v>1429</v>
      </c>
    </row>
    <row r="163" spans="1:2">
      <c r="A163" s="29" t="s">
        <v>1430</v>
      </c>
    </row>
    <row r="164" spans="1:2">
      <c r="A164" s="29" t="s">
        <v>1431</v>
      </c>
    </row>
    <row r="165" spans="1:2">
      <c r="A165" s="29" t="s">
        <v>1432</v>
      </c>
    </row>
    <row r="166" spans="1:2">
      <c r="A166" s="29" t="s">
        <v>1433</v>
      </c>
    </row>
    <row r="167" spans="1:2" ht="15.75" thickBot="1">
      <c r="A167" s="29" t="s">
        <v>1434</v>
      </c>
    </row>
    <row r="168" spans="1:2" ht="15.75" thickBot="1">
      <c r="A168" s="30" t="s">
        <v>1435</v>
      </c>
      <c r="B168" s="31">
        <v>72</v>
      </c>
    </row>
    <row r="169" spans="1:2">
      <c r="A169" s="29" t="s">
        <v>1436</v>
      </c>
    </row>
    <row r="170" spans="1:2">
      <c r="A170" s="29" t="s">
        <v>1437</v>
      </c>
    </row>
    <row r="171" spans="1:2">
      <c r="A171" s="29" t="s">
        <v>1438</v>
      </c>
    </row>
    <row r="172" spans="1:2">
      <c r="A172" s="29" t="s">
        <v>1439</v>
      </c>
    </row>
    <row r="173" spans="1:2">
      <c r="A173" s="29" t="s">
        <v>1440</v>
      </c>
    </row>
    <row r="174" spans="1:2">
      <c r="A174" s="29" t="s">
        <v>1441</v>
      </c>
    </row>
    <row r="175" spans="1:2">
      <c r="A175" s="29" t="s">
        <v>1442</v>
      </c>
    </row>
    <row r="176" spans="1:2">
      <c r="A176" s="29" t="s">
        <v>1443</v>
      </c>
    </row>
    <row r="177" spans="1:1">
      <c r="A177" s="29" t="s">
        <v>1444</v>
      </c>
    </row>
    <row r="178" spans="1:1">
      <c r="A178" s="29" t="s">
        <v>1445</v>
      </c>
    </row>
    <row r="179" spans="1:1">
      <c r="A179" s="29" t="s">
        <v>1446</v>
      </c>
    </row>
    <row r="180" spans="1:1">
      <c r="A180" s="29" t="s">
        <v>1447</v>
      </c>
    </row>
    <row r="181" spans="1:1">
      <c r="A181" s="29" t="s">
        <v>1448</v>
      </c>
    </row>
    <row r="182" spans="1:1">
      <c r="A182" s="29" t="s">
        <v>1449</v>
      </c>
    </row>
    <row r="183" spans="1:1">
      <c r="A183" s="29" t="s">
        <v>1450</v>
      </c>
    </row>
    <row r="184" spans="1:1">
      <c r="A184" s="29" t="s">
        <v>1451</v>
      </c>
    </row>
    <row r="185" spans="1:1">
      <c r="A185" s="29" t="s">
        <v>1452</v>
      </c>
    </row>
    <row r="186" spans="1:1">
      <c r="A186" s="29" t="s">
        <v>1453</v>
      </c>
    </row>
    <row r="187" spans="1:1">
      <c r="A187" s="29" t="s">
        <v>1454</v>
      </c>
    </row>
    <row r="188" spans="1:1">
      <c r="A188" s="29" t="s">
        <v>1455</v>
      </c>
    </row>
    <row r="189" spans="1:1">
      <c r="A189" s="29" t="s">
        <v>1456</v>
      </c>
    </row>
    <row r="190" spans="1:1">
      <c r="A190" s="29" t="s">
        <v>1457</v>
      </c>
    </row>
    <row r="191" spans="1:1">
      <c r="A191" s="29" t="s">
        <v>1458</v>
      </c>
    </row>
    <row r="192" spans="1:1">
      <c r="A192" s="29" t="s">
        <v>1459</v>
      </c>
    </row>
    <row r="193" spans="1:2">
      <c r="A193" s="29" t="s">
        <v>1460</v>
      </c>
    </row>
    <row r="194" spans="1:2">
      <c r="A194" s="29" t="s">
        <v>1461</v>
      </c>
    </row>
    <row r="195" spans="1:2">
      <c r="A195" s="29" t="s">
        <v>1462</v>
      </c>
    </row>
    <row r="196" spans="1:2">
      <c r="A196" s="29" t="s">
        <v>1463</v>
      </c>
    </row>
    <row r="197" spans="1:2">
      <c r="A197" s="29" t="s">
        <v>1464</v>
      </c>
    </row>
    <row r="198" spans="1:2">
      <c r="A198" s="29" t="s">
        <v>1465</v>
      </c>
    </row>
    <row r="199" spans="1:2">
      <c r="A199" s="29" t="s">
        <v>1466</v>
      </c>
    </row>
    <row r="200" spans="1:2">
      <c r="A200" s="29" t="s">
        <v>1467</v>
      </c>
    </row>
    <row r="201" spans="1:2">
      <c r="A201" s="29" t="s">
        <v>1468</v>
      </c>
    </row>
    <row r="202" spans="1:2">
      <c r="A202" s="29" t="s">
        <v>1469</v>
      </c>
    </row>
    <row r="203" spans="1:2">
      <c r="A203" s="29" t="s">
        <v>1470</v>
      </c>
    </row>
    <row r="204" spans="1:2">
      <c r="A204" s="29" t="s">
        <v>1471</v>
      </c>
    </row>
    <row r="205" spans="1:2">
      <c r="A205" s="37" t="s">
        <v>1472</v>
      </c>
      <c r="B205" s="38"/>
    </row>
    <row r="206" spans="1:2">
      <c r="A206" s="29" t="s">
        <v>1473</v>
      </c>
    </row>
    <row r="207" spans="1:2">
      <c r="A207" s="29" t="s">
        <v>1474</v>
      </c>
    </row>
    <row r="208" spans="1:2">
      <c r="A208" s="29" t="s">
        <v>1475</v>
      </c>
    </row>
    <row r="209" spans="1:2">
      <c r="A209" s="29" t="s">
        <v>1476</v>
      </c>
    </row>
    <row r="210" spans="1:2">
      <c r="A210" s="29" t="s">
        <v>1477</v>
      </c>
    </row>
    <row r="211" spans="1:2">
      <c r="A211" s="29" t="s">
        <v>1478</v>
      </c>
    </row>
    <row r="212" spans="1:2">
      <c r="A212" s="29" t="s">
        <v>1479</v>
      </c>
    </row>
    <row r="213" spans="1:2">
      <c r="A213" s="29" t="s">
        <v>1480</v>
      </c>
    </row>
    <row r="214" spans="1:2">
      <c r="A214" s="29" t="s">
        <v>1481</v>
      </c>
    </row>
    <row r="215" spans="1:2">
      <c r="A215" s="29" t="s">
        <v>1482</v>
      </c>
    </row>
    <row r="216" spans="1:2">
      <c r="A216" s="29" t="s">
        <v>1483</v>
      </c>
    </row>
    <row r="217" spans="1:2">
      <c r="A217" s="29" t="s">
        <v>1484</v>
      </c>
    </row>
    <row r="218" spans="1:2">
      <c r="A218" s="29" t="s">
        <v>1485</v>
      </c>
    </row>
    <row r="219" spans="1:2">
      <c r="A219" s="29" t="s">
        <v>1486</v>
      </c>
    </row>
    <row r="220" spans="1:2">
      <c r="A220" s="29" t="s">
        <v>1487</v>
      </c>
    </row>
    <row r="221" spans="1:2">
      <c r="A221" s="29" t="s">
        <v>1488</v>
      </c>
    </row>
    <row r="222" spans="1:2">
      <c r="A222" s="29" t="s">
        <v>1489</v>
      </c>
    </row>
    <row r="223" spans="1:2">
      <c r="A223" s="37" t="s">
        <v>1490</v>
      </c>
      <c r="B223" s="38"/>
    </row>
    <row r="224" spans="1:2">
      <c r="A224" s="29" t="s">
        <v>1491</v>
      </c>
    </row>
    <row r="225" spans="1:2">
      <c r="A225" s="29" t="s">
        <v>1492</v>
      </c>
    </row>
    <row r="226" spans="1:2">
      <c r="A226" s="29" t="s">
        <v>1493</v>
      </c>
    </row>
    <row r="227" spans="1:2">
      <c r="A227" s="29" t="s">
        <v>1494</v>
      </c>
    </row>
    <row r="228" spans="1:2">
      <c r="A228" s="29" t="s">
        <v>1499</v>
      </c>
    </row>
    <row r="229" spans="1:2">
      <c r="A229" s="29" t="s">
        <v>1500</v>
      </c>
    </row>
    <row r="230" spans="1:2">
      <c r="A230" s="29" t="s">
        <v>1501</v>
      </c>
    </row>
    <row r="231" spans="1:2">
      <c r="A231" s="29" t="s">
        <v>1502</v>
      </c>
    </row>
    <row r="232" spans="1:2">
      <c r="A232" s="29" t="s">
        <v>1503</v>
      </c>
    </row>
    <row r="233" spans="1:2">
      <c r="A233" s="29" t="s">
        <v>1504</v>
      </c>
    </row>
    <row r="234" spans="1:2">
      <c r="A234" s="29" t="s">
        <v>1505</v>
      </c>
    </row>
    <row r="235" spans="1:2">
      <c r="A235" s="29" t="s">
        <v>1506</v>
      </c>
    </row>
    <row r="236" spans="1:2">
      <c r="A236" s="29" t="s">
        <v>1507</v>
      </c>
    </row>
    <row r="237" spans="1:2">
      <c r="A237" s="29" t="s">
        <v>1508</v>
      </c>
    </row>
    <row r="238" spans="1:2">
      <c r="A238" s="37" t="s">
        <v>1509</v>
      </c>
      <c r="B238" s="38"/>
    </row>
    <row r="239" spans="1:2">
      <c r="A239" s="29" t="s">
        <v>1510</v>
      </c>
    </row>
    <row r="240" spans="1:2" ht="15.75" thickBot="1">
      <c r="A240" s="29" t="s">
        <v>1511</v>
      </c>
    </row>
    <row r="241" spans="1:2" ht="15.75" thickBot="1">
      <c r="A241" s="30" t="s">
        <v>1512</v>
      </c>
      <c r="B241" s="31">
        <v>53</v>
      </c>
    </row>
    <row r="242" spans="1:2">
      <c r="A242" s="29" t="s">
        <v>1513</v>
      </c>
    </row>
    <row r="243" spans="1:2">
      <c r="A243" s="29" t="s">
        <v>1514</v>
      </c>
    </row>
    <row r="244" spans="1:2">
      <c r="A244" s="29" t="s">
        <v>1515</v>
      </c>
    </row>
    <row r="245" spans="1:2">
      <c r="A245" s="29" t="s">
        <v>1516</v>
      </c>
    </row>
    <row r="246" spans="1:2">
      <c r="A246" s="29" t="s">
        <v>1517</v>
      </c>
    </row>
    <row r="247" spans="1:2">
      <c r="A247" s="29" t="s">
        <v>1518</v>
      </c>
    </row>
    <row r="248" spans="1:2">
      <c r="A248" s="29" t="s">
        <v>1519</v>
      </c>
    </row>
    <row r="249" spans="1:2">
      <c r="A249" s="29" t="s">
        <v>1520</v>
      </c>
    </row>
    <row r="250" spans="1:2">
      <c r="A250" s="29" t="s">
        <v>1521</v>
      </c>
    </row>
    <row r="251" spans="1:2">
      <c r="A251" s="29" t="s">
        <v>1522</v>
      </c>
    </row>
    <row r="252" spans="1:2">
      <c r="A252" s="29" t="s">
        <v>1523</v>
      </c>
    </row>
    <row r="253" spans="1:2">
      <c r="A253" s="29" t="s">
        <v>1524</v>
      </c>
    </row>
    <row r="254" spans="1:2">
      <c r="A254" s="29" t="s">
        <v>1525</v>
      </c>
    </row>
    <row r="255" spans="1:2">
      <c r="A255" s="29" t="s">
        <v>1526</v>
      </c>
    </row>
    <row r="256" spans="1:2">
      <c r="A256" s="37" t="s">
        <v>1527</v>
      </c>
      <c r="B256" s="38"/>
    </row>
    <row r="257" spans="1:2">
      <c r="A257" s="29" t="s">
        <v>1528</v>
      </c>
    </row>
    <row r="258" spans="1:2">
      <c r="A258" s="29" t="s">
        <v>1529</v>
      </c>
    </row>
    <row r="259" spans="1:2">
      <c r="A259" s="29" t="s">
        <v>1530</v>
      </c>
    </row>
    <row r="260" spans="1:2">
      <c r="A260" s="37" t="s">
        <v>1531</v>
      </c>
      <c r="B260" s="38"/>
    </row>
    <row r="261" spans="1:2">
      <c r="A261" s="29" t="s">
        <v>1532</v>
      </c>
    </row>
    <row r="262" spans="1:2">
      <c r="A262" s="29" t="s">
        <v>1533</v>
      </c>
    </row>
    <row r="263" spans="1:2">
      <c r="A263" s="37" t="s">
        <v>1534</v>
      </c>
      <c r="B263" s="38"/>
    </row>
    <row r="264" spans="1:2">
      <c r="A264" s="29" t="s">
        <v>1535</v>
      </c>
    </row>
    <row r="265" spans="1:2">
      <c r="A265" s="29" t="s">
        <v>1536</v>
      </c>
    </row>
    <row r="266" spans="1:2">
      <c r="A266" s="29" t="s">
        <v>1537</v>
      </c>
    </row>
    <row r="267" spans="1:2">
      <c r="A267" s="29" t="s">
        <v>1538</v>
      </c>
    </row>
    <row r="268" spans="1:2">
      <c r="A268" s="29" t="s">
        <v>1539</v>
      </c>
    </row>
    <row r="269" spans="1:2">
      <c r="A269" s="29" t="s">
        <v>1540</v>
      </c>
    </row>
    <row r="270" spans="1:2">
      <c r="A270" s="29" t="s">
        <v>1541</v>
      </c>
    </row>
    <row r="271" spans="1:2">
      <c r="A271" s="29" t="s">
        <v>1542</v>
      </c>
    </row>
    <row r="272" spans="1:2">
      <c r="A272" s="29" t="s">
        <v>1543</v>
      </c>
    </row>
    <row r="273" spans="1:1">
      <c r="A273" s="29" t="s">
        <v>1544</v>
      </c>
    </row>
    <row r="274" spans="1:1">
      <c r="A274" s="29" t="s">
        <v>1545</v>
      </c>
    </row>
    <row r="275" spans="1:1">
      <c r="A275" s="29" t="s">
        <v>1546</v>
      </c>
    </row>
    <row r="276" spans="1:1">
      <c r="A276" s="29" t="s">
        <v>1547</v>
      </c>
    </row>
    <row r="277" spans="1:1">
      <c r="A277" s="29" t="s">
        <v>1548</v>
      </c>
    </row>
    <row r="278" spans="1:1">
      <c r="A278" s="29" t="s">
        <v>1549</v>
      </c>
    </row>
    <row r="279" spans="1:1">
      <c r="A279" s="29" t="s">
        <v>1550</v>
      </c>
    </row>
    <row r="280" spans="1:1">
      <c r="A280" s="29" t="s">
        <v>1551</v>
      </c>
    </row>
    <row r="281" spans="1:1">
      <c r="A281" s="29" t="s">
        <v>1552</v>
      </c>
    </row>
    <row r="282" spans="1:1">
      <c r="A282" s="29" t="s">
        <v>1553</v>
      </c>
    </row>
    <row r="283" spans="1:1">
      <c r="A283" s="29" t="s">
        <v>1554</v>
      </c>
    </row>
    <row r="284" spans="1:1">
      <c r="A284" s="29" t="s">
        <v>1555</v>
      </c>
    </row>
    <row r="285" spans="1:1">
      <c r="A285" s="29" t="s">
        <v>1556</v>
      </c>
    </row>
    <row r="286" spans="1:1">
      <c r="A286" s="29" t="s">
        <v>1557</v>
      </c>
    </row>
    <row r="287" spans="1:1">
      <c r="A287" s="29" t="s">
        <v>1558</v>
      </c>
    </row>
    <row r="288" spans="1:1">
      <c r="A288" s="29" t="s">
        <v>1559</v>
      </c>
    </row>
    <row r="289" spans="1:2">
      <c r="A289" s="29" t="s">
        <v>1560</v>
      </c>
    </row>
    <row r="290" spans="1:2">
      <c r="A290" s="29" t="s">
        <v>1561</v>
      </c>
    </row>
    <row r="291" spans="1:2">
      <c r="A291" s="29" t="s">
        <v>1562</v>
      </c>
    </row>
    <row r="292" spans="1:2">
      <c r="A292" s="29" t="s">
        <v>1563</v>
      </c>
    </row>
    <row r="293" spans="1:2">
      <c r="A293" s="29" t="s">
        <v>1564</v>
      </c>
    </row>
    <row r="294" spans="1:2" ht="15.75" thickBot="1">
      <c r="A294" s="29" t="s">
        <v>1567</v>
      </c>
    </row>
    <row r="295" spans="1:2" ht="15.75" thickBot="1">
      <c r="A295" s="32" t="s">
        <v>1568</v>
      </c>
      <c r="B295" s="33">
        <v>67</v>
      </c>
    </row>
    <row r="296" spans="1:2" s="59" customFormat="1">
      <c r="A296" s="40" t="s">
        <v>1241</v>
      </c>
    </row>
    <row r="297" spans="1:2" s="59" customFormat="1">
      <c r="A297" s="40" t="s">
        <v>1240</v>
      </c>
    </row>
    <row r="298" spans="1:2" s="59" customFormat="1">
      <c r="A298" s="40" t="s">
        <v>1242</v>
      </c>
    </row>
    <row r="299" spans="1:2" s="59" customFormat="1">
      <c r="A299" s="40" t="s">
        <v>1243</v>
      </c>
    </row>
    <row r="300" spans="1:2" s="59" customFormat="1">
      <c r="A300" s="40" t="s">
        <v>1591</v>
      </c>
    </row>
    <row r="301" spans="1:2" s="59" customFormat="1">
      <c r="A301" s="40" t="s">
        <v>1577</v>
      </c>
    </row>
    <row r="302" spans="1:2" s="59" customFormat="1">
      <c r="A302" s="40" t="s">
        <v>1590</v>
      </c>
    </row>
    <row r="303" spans="1:2" s="59" customFormat="1">
      <c r="A303" s="40" t="s">
        <v>1884</v>
      </c>
    </row>
    <row r="304" spans="1:2" s="59" customFormat="1">
      <c r="A304" s="40" t="s">
        <v>1586</v>
      </c>
    </row>
    <row r="305" spans="1:1" s="59" customFormat="1">
      <c r="A305" s="40" t="s">
        <v>1587</v>
      </c>
    </row>
    <row r="306" spans="1:1" s="59" customFormat="1">
      <c r="A306" s="40" t="s">
        <v>1588</v>
      </c>
    </row>
    <row r="307" spans="1:1" s="59" customFormat="1">
      <c r="A307" s="40" t="s">
        <v>1278</v>
      </c>
    </row>
    <row r="308" spans="1:1" s="59" customFormat="1">
      <c r="A308" s="40" t="s">
        <v>1883</v>
      </c>
    </row>
    <row r="309" spans="1:1" s="59" customFormat="1">
      <c r="A309" s="40" t="s">
        <v>1578</v>
      </c>
    </row>
    <row r="310" spans="1:1" s="59" customFormat="1">
      <c r="A310" s="40" t="s">
        <v>1270</v>
      </c>
    </row>
    <row r="311" spans="1:1" s="59" customFormat="1">
      <c r="A311" s="40" t="s">
        <v>1882</v>
      </c>
    </row>
    <row r="312" spans="1:1" s="59" customFormat="1">
      <c r="A312" s="40" t="s">
        <v>1579</v>
      </c>
    </row>
    <row r="313" spans="1:1" s="59" customFormat="1">
      <c r="A313" s="40" t="s">
        <v>1569</v>
      </c>
    </row>
    <row r="314" spans="1:1" s="59" customFormat="1">
      <c r="A314" s="40" t="s">
        <v>1570</v>
      </c>
    </row>
    <row r="315" spans="1:1" s="59" customFormat="1">
      <c r="A315" s="40" t="s">
        <v>1571</v>
      </c>
    </row>
    <row r="316" spans="1:1" s="59" customFormat="1">
      <c r="A316" s="40" t="s">
        <v>1581</v>
      </c>
    </row>
    <row r="317" spans="1:1" s="59" customFormat="1">
      <c r="A317" s="40" t="s">
        <v>1582</v>
      </c>
    </row>
    <row r="318" spans="1:1" s="59" customFormat="1">
      <c r="A318" s="40" t="s">
        <v>1583</v>
      </c>
    </row>
    <row r="319" spans="1:1" s="59" customFormat="1">
      <c r="A319" s="40" t="s">
        <v>1580</v>
      </c>
    </row>
    <row r="320" spans="1:1" s="59" customFormat="1">
      <c r="A320" s="40" t="s">
        <v>1275</v>
      </c>
    </row>
    <row r="321" spans="1:1" s="59" customFormat="1">
      <c r="A321" s="40" t="s">
        <v>1274</v>
      </c>
    </row>
    <row r="322" spans="1:1" s="59" customFormat="1">
      <c r="A322" s="40" t="s">
        <v>1881</v>
      </c>
    </row>
    <row r="323" spans="1:1" s="59" customFormat="1">
      <c r="A323" s="40" t="s">
        <v>1880</v>
      </c>
    </row>
    <row r="324" spans="1:1" s="59" customFormat="1">
      <c r="A324" s="40" t="s">
        <v>1879</v>
      </c>
    </row>
    <row r="325" spans="1:1" s="59" customFormat="1">
      <c r="A325" s="40" t="s">
        <v>1878</v>
      </c>
    </row>
    <row r="326" spans="1:1" s="59" customFormat="1">
      <c r="A326" s="40" t="s">
        <v>1259</v>
      </c>
    </row>
    <row r="327" spans="1:1" s="59" customFormat="1">
      <c r="A327" s="40" t="s">
        <v>1257</v>
      </c>
    </row>
    <row r="328" spans="1:1" s="59" customFormat="1">
      <c r="A328" s="40" t="s">
        <v>1260</v>
      </c>
    </row>
    <row r="329" spans="1:1" s="59" customFormat="1">
      <c r="A329" s="40" t="s">
        <v>1258</v>
      </c>
    </row>
    <row r="330" spans="1:1" s="59" customFormat="1">
      <c r="A330" s="40" t="s">
        <v>1495</v>
      </c>
    </row>
    <row r="331" spans="1:1" s="59" customFormat="1">
      <c r="A331" s="40" t="s">
        <v>1496</v>
      </c>
    </row>
    <row r="332" spans="1:1" s="59" customFormat="1">
      <c r="A332" s="40" t="s">
        <v>1497</v>
      </c>
    </row>
    <row r="333" spans="1:1" s="59" customFormat="1">
      <c r="A333" s="40" t="s">
        <v>1498</v>
      </c>
    </row>
    <row r="334" spans="1:1" s="59" customFormat="1">
      <c r="A334" s="40" t="s">
        <v>1573</v>
      </c>
    </row>
    <row r="335" spans="1:1" s="59" customFormat="1">
      <c r="A335" s="40" t="s">
        <v>1584</v>
      </c>
    </row>
    <row r="336" spans="1:1" s="59" customFormat="1">
      <c r="A336" s="40" t="s">
        <v>1585</v>
      </c>
    </row>
    <row r="337" spans="1:1" s="59" customFormat="1">
      <c r="A337" s="40" t="s">
        <v>1572</v>
      </c>
    </row>
    <row r="338" spans="1:1" s="59" customFormat="1">
      <c r="A338" s="40" t="s">
        <v>1346</v>
      </c>
    </row>
    <row r="339" spans="1:1" s="59" customFormat="1">
      <c r="A339" s="40" t="s">
        <v>1279</v>
      </c>
    </row>
    <row r="340" spans="1:1" s="59" customFormat="1">
      <c r="A340" s="40" t="s">
        <v>1343</v>
      </c>
    </row>
    <row r="341" spans="1:1" s="59" customFormat="1">
      <c r="A341" s="40" t="s">
        <v>1344</v>
      </c>
    </row>
    <row r="342" spans="1:1" s="59" customFormat="1">
      <c r="A342" s="40" t="s">
        <v>1877</v>
      </c>
    </row>
    <row r="343" spans="1:1" s="59" customFormat="1">
      <c r="A343" s="40" t="s">
        <v>1566</v>
      </c>
    </row>
    <row r="344" spans="1:1" s="59" customFormat="1">
      <c r="A344" s="40" t="s">
        <v>1565</v>
      </c>
    </row>
    <row r="345" spans="1:1" s="59" customFormat="1">
      <c r="A345" s="40" t="s">
        <v>1589</v>
      </c>
    </row>
    <row r="346" spans="1:1" s="59" customFormat="1">
      <c r="A346" s="40" t="s">
        <v>1245</v>
      </c>
    </row>
    <row r="347" spans="1:1" s="59" customFormat="1">
      <c r="A347" s="40" t="s">
        <v>1261</v>
      </c>
    </row>
    <row r="348" spans="1:1" s="59" customFormat="1">
      <c r="A348" s="40" t="s">
        <v>1244</v>
      </c>
    </row>
    <row r="349" spans="1:1" s="59" customFormat="1">
      <c r="A349" s="40" t="s">
        <v>1272</v>
      </c>
    </row>
    <row r="350" spans="1:1" s="59" customFormat="1">
      <c r="A350" s="40" t="s">
        <v>1876</v>
      </c>
    </row>
    <row r="351" spans="1:1" s="59" customFormat="1">
      <c r="A351" s="40" t="s">
        <v>1575</v>
      </c>
    </row>
    <row r="352" spans="1:1" s="59" customFormat="1">
      <c r="A352" s="40" t="s">
        <v>1576</v>
      </c>
    </row>
    <row r="353" spans="1:2" s="59" customFormat="1">
      <c r="A353" s="40" t="s">
        <v>1249</v>
      </c>
    </row>
    <row r="354" spans="1:2" s="59" customFormat="1">
      <c r="A354" s="40" t="s">
        <v>1246</v>
      </c>
    </row>
    <row r="355" spans="1:2" s="59" customFormat="1">
      <c r="A355" s="40" t="s">
        <v>1265</v>
      </c>
    </row>
    <row r="356" spans="1:2" s="59" customFormat="1">
      <c r="A356" s="40" t="s">
        <v>1247</v>
      </c>
    </row>
    <row r="357" spans="1:2" s="59" customFormat="1">
      <c r="A357" s="40" t="s">
        <v>1266</v>
      </c>
    </row>
    <row r="358" spans="1:2" s="59" customFormat="1">
      <c r="A358" s="40" t="s">
        <v>1267</v>
      </c>
    </row>
    <row r="359" spans="1:2" s="59" customFormat="1">
      <c r="A359" s="40" t="s">
        <v>1268</v>
      </c>
    </row>
    <row r="360" spans="1:2" s="59" customFormat="1">
      <c r="A360" s="40" t="s">
        <v>1269</v>
      </c>
    </row>
    <row r="361" spans="1:2" s="59" customFormat="1">
      <c r="A361" s="36" t="s">
        <v>1248</v>
      </c>
      <c r="B361" s="60"/>
    </row>
    <row r="362" spans="1:2" s="59" customFormat="1">
      <c r="A362" s="40" t="s">
        <v>1574</v>
      </c>
    </row>
  </sheetData>
  <pageMargins left="0.25" right="0.25" top="0.25" bottom="0.25" header="0" footer="0"/>
  <pageSetup scale="50" fitToHeight="0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A660BD-508E-4779-AFC3-68AE7162A848}">
  <sheetPr>
    <pageSetUpPr fitToPage="1"/>
  </sheetPr>
  <dimension ref="A1:B49"/>
  <sheetViews>
    <sheetView zoomScaleNormal="100" workbookViewId="0">
      <selection activeCell="F15" sqref="F15"/>
    </sheetView>
  </sheetViews>
  <sheetFormatPr defaultRowHeight="15"/>
  <cols>
    <col min="1" max="1" width="45.42578125" bestFit="1" customWidth="1"/>
  </cols>
  <sheetData>
    <row r="1" spans="1:2" ht="21.75" thickBot="1">
      <c r="A1" s="20" t="s">
        <v>1592</v>
      </c>
      <c r="B1" s="34" t="s">
        <v>27</v>
      </c>
    </row>
    <row r="2" spans="1:2" ht="15.75" thickBot="1">
      <c r="A2" s="30" t="s">
        <v>1601</v>
      </c>
      <c r="B2" s="31">
        <v>7</v>
      </c>
    </row>
    <row r="3" spans="1:2">
      <c r="A3" s="29" t="s">
        <v>1602</v>
      </c>
    </row>
    <row r="4" spans="1:2">
      <c r="A4" s="29" t="s">
        <v>1603</v>
      </c>
    </row>
    <row r="5" spans="1:2">
      <c r="A5" s="29" t="s">
        <v>1604</v>
      </c>
    </row>
    <row r="6" spans="1:2">
      <c r="A6" s="29" t="s">
        <v>1605</v>
      </c>
    </row>
    <row r="7" spans="1:2">
      <c r="A7" s="29" t="s">
        <v>1606</v>
      </c>
    </row>
    <row r="8" spans="1:2">
      <c r="A8" s="29" t="s">
        <v>1607</v>
      </c>
    </row>
    <row r="9" spans="1:2" ht="15.75" thickBot="1">
      <c r="A9" s="29" t="s">
        <v>1608</v>
      </c>
    </row>
    <row r="10" spans="1:2" ht="15.75" thickBot="1">
      <c r="A10" s="30" t="s">
        <v>1609</v>
      </c>
      <c r="B10" s="31">
        <v>10</v>
      </c>
    </row>
    <row r="11" spans="1:2">
      <c r="A11" s="29" t="s">
        <v>1610</v>
      </c>
    </row>
    <row r="12" spans="1:2">
      <c r="A12" s="29" t="s">
        <v>1611</v>
      </c>
    </row>
    <row r="13" spans="1:2">
      <c r="A13" s="29" t="s">
        <v>1612</v>
      </c>
    </row>
    <row r="14" spans="1:2">
      <c r="A14" s="29" t="s">
        <v>1613</v>
      </c>
    </row>
    <row r="15" spans="1:2">
      <c r="A15" s="29" t="s">
        <v>1614</v>
      </c>
    </row>
    <row r="16" spans="1:2">
      <c r="A16" s="29" t="s">
        <v>1615</v>
      </c>
    </row>
    <row r="17" spans="1:2">
      <c r="A17" s="29" t="s">
        <v>1616</v>
      </c>
    </row>
    <row r="18" spans="1:2">
      <c r="A18" s="29" t="s">
        <v>1617</v>
      </c>
    </row>
    <row r="19" spans="1:2">
      <c r="A19" s="29" t="s">
        <v>1618</v>
      </c>
    </row>
    <row r="20" spans="1:2" ht="15.75" thickBot="1">
      <c r="A20" s="29" t="s">
        <v>1619</v>
      </c>
    </row>
    <row r="21" spans="1:2" ht="15.75" thickBot="1">
      <c r="A21" s="30" t="s">
        <v>1620</v>
      </c>
      <c r="B21" s="31">
        <v>6</v>
      </c>
    </row>
    <row r="22" spans="1:2">
      <c r="A22" s="29" t="s">
        <v>1621</v>
      </c>
    </row>
    <row r="23" spans="1:2">
      <c r="A23" s="29" t="s">
        <v>1622</v>
      </c>
    </row>
    <row r="24" spans="1:2">
      <c r="A24" s="29" t="s">
        <v>1623</v>
      </c>
    </row>
    <row r="25" spans="1:2">
      <c r="A25" s="29" t="s">
        <v>1624</v>
      </c>
    </row>
    <row r="26" spans="1:2">
      <c r="A26" s="29" t="s">
        <v>1625</v>
      </c>
    </row>
    <row r="27" spans="1:2" ht="15.75" thickBot="1">
      <c r="A27" s="29" t="s">
        <v>1626</v>
      </c>
    </row>
    <row r="28" spans="1:2" ht="15.75" thickBot="1">
      <c r="A28" s="30" t="s">
        <v>1627</v>
      </c>
      <c r="B28" s="31">
        <v>4</v>
      </c>
    </row>
    <row r="29" spans="1:2">
      <c r="A29" s="29" t="s">
        <v>1628</v>
      </c>
    </row>
    <row r="30" spans="1:2">
      <c r="A30" s="29" t="s">
        <v>1629</v>
      </c>
    </row>
    <row r="31" spans="1:2">
      <c r="A31" s="29" t="s">
        <v>1630</v>
      </c>
    </row>
    <row r="32" spans="1:2" ht="15.75" thickBot="1">
      <c r="A32" s="29" t="s">
        <v>1631</v>
      </c>
    </row>
    <row r="33" spans="1:2" ht="15.75" thickBot="1">
      <c r="A33" s="30" t="s">
        <v>1632</v>
      </c>
      <c r="B33" s="31">
        <v>5</v>
      </c>
    </row>
    <row r="34" spans="1:2">
      <c r="A34" s="29" t="s">
        <v>1633</v>
      </c>
    </row>
    <row r="35" spans="1:2">
      <c r="A35" s="29" t="s">
        <v>1634</v>
      </c>
    </row>
    <row r="36" spans="1:2">
      <c r="A36" s="29" t="s">
        <v>1635</v>
      </c>
    </row>
    <row r="37" spans="1:2">
      <c r="A37" s="29" t="s">
        <v>1636</v>
      </c>
    </row>
    <row r="38" spans="1:2" ht="15.75" thickBot="1">
      <c r="A38" s="29" t="s">
        <v>1637</v>
      </c>
    </row>
    <row r="39" spans="1:2" ht="15.75" thickBot="1">
      <c r="A39" s="32" t="s">
        <v>1638</v>
      </c>
      <c r="B39" s="33">
        <v>10</v>
      </c>
    </row>
    <row r="40" spans="1:2" s="59" customFormat="1">
      <c r="A40" s="40" t="s">
        <v>1593</v>
      </c>
    </row>
    <row r="41" spans="1:2" s="59" customFormat="1">
      <c r="A41" s="40" t="s">
        <v>1903</v>
      </c>
    </row>
    <row r="42" spans="1:2" s="59" customFormat="1">
      <c r="A42" s="40" t="s">
        <v>1904</v>
      </c>
    </row>
    <row r="43" spans="1:2" s="59" customFormat="1">
      <c r="A43" s="40" t="s">
        <v>1595</v>
      </c>
    </row>
    <row r="44" spans="1:2" s="59" customFormat="1">
      <c r="A44" s="40" t="s">
        <v>1596</v>
      </c>
    </row>
    <row r="45" spans="1:2" s="59" customFormat="1">
      <c r="A45" s="40" t="s">
        <v>1597</v>
      </c>
    </row>
    <row r="46" spans="1:2" s="59" customFormat="1">
      <c r="A46" s="40" t="s">
        <v>1598</v>
      </c>
    </row>
    <row r="47" spans="1:2" s="59" customFormat="1">
      <c r="A47" s="40" t="s">
        <v>1599</v>
      </c>
    </row>
    <row r="48" spans="1:2" s="59" customFormat="1">
      <c r="A48" s="40" t="s">
        <v>1600</v>
      </c>
    </row>
    <row r="49" spans="1:1" s="59" customFormat="1">
      <c r="A49" s="40" t="s">
        <v>1594</v>
      </c>
    </row>
  </sheetData>
  <pageMargins left="0.25" right="0.25" top="0.25" bottom="0.25" header="0" footer="0"/>
  <pageSetup scale="50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CC2730-9552-43FB-BE57-CF45CE7246A4}">
  <sheetPr>
    <pageSetUpPr fitToPage="1"/>
  </sheetPr>
  <dimension ref="A1:B171"/>
  <sheetViews>
    <sheetView zoomScaleNormal="100" workbookViewId="0">
      <selection sqref="A1:XFD171"/>
    </sheetView>
  </sheetViews>
  <sheetFormatPr defaultRowHeight="15"/>
  <cols>
    <col min="1" max="1" width="50.28515625" bestFit="1" customWidth="1"/>
  </cols>
  <sheetData>
    <row r="1" spans="1:2" ht="21.75" thickBot="1">
      <c r="A1" s="20" t="s">
        <v>1898</v>
      </c>
      <c r="B1" s="34" t="s">
        <v>27</v>
      </c>
    </row>
    <row r="2" spans="1:2" ht="15.75" thickBot="1">
      <c r="A2" s="30" t="s">
        <v>1897</v>
      </c>
      <c r="B2" s="31">
        <v>39</v>
      </c>
    </row>
    <row r="3" spans="1:2">
      <c r="A3" s="29" t="s">
        <v>1639</v>
      </c>
    </row>
    <row r="4" spans="1:2">
      <c r="A4" s="29" t="s">
        <v>1640</v>
      </c>
    </row>
    <row r="5" spans="1:2">
      <c r="A5" s="29" t="s">
        <v>1641</v>
      </c>
    </row>
    <row r="6" spans="1:2">
      <c r="A6" s="29" t="s">
        <v>1642</v>
      </c>
    </row>
    <row r="7" spans="1:2">
      <c r="A7" s="29" t="s">
        <v>1643</v>
      </c>
    </row>
    <row r="8" spans="1:2">
      <c r="A8" s="29" t="s">
        <v>1644</v>
      </c>
    </row>
    <row r="9" spans="1:2">
      <c r="A9" s="29" t="s">
        <v>1645</v>
      </c>
    </row>
    <row r="10" spans="1:2">
      <c r="A10" s="29" t="s">
        <v>1646</v>
      </c>
    </row>
    <row r="11" spans="1:2">
      <c r="A11" s="29" t="s">
        <v>1647</v>
      </c>
    </row>
    <row r="12" spans="1:2">
      <c r="A12" s="29" t="s">
        <v>1648</v>
      </c>
    </row>
    <row r="13" spans="1:2">
      <c r="A13" s="29" t="s">
        <v>1649</v>
      </c>
    </row>
    <row r="14" spans="1:2">
      <c r="A14" s="29" t="s">
        <v>1650</v>
      </c>
    </row>
    <row r="15" spans="1:2">
      <c r="A15" s="29" t="s">
        <v>1651</v>
      </c>
    </row>
    <row r="16" spans="1:2">
      <c r="A16" s="29" t="s">
        <v>1652</v>
      </c>
    </row>
    <row r="17" spans="1:1">
      <c r="A17" s="29" t="s">
        <v>1653</v>
      </c>
    </row>
    <row r="18" spans="1:1">
      <c r="A18" s="29" t="s">
        <v>1654</v>
      </c>
    </row>
    <row r="19" spans="1:1">
      <c r="A19" s="29" t="s">
        <v>1655</v>
      </c>
    </row>
    <row r="20" spans="1:1">
      <c r="A20" s="29" t="s">
        <v>1656</v>
      </c>
    </row>
    <row r="21" spans="1:1">
      <c r="A21" s="29" t="s">
        <v>1657</v>
      </c>
    </row>
    <row r="22" spans="1:1">
      <c r="A22" s="29" t="s">
        <v>1658</v>
      </c>
    </row>
    <row r="23" spans="1:1">
      <c r="A23" s="29" t="s">
        <v>1659</v>
      </c>
    </row>
    <row r="24" spans="1:1">
      <c r="A24" s="29" t="s">
        <v>1661</v>
      </c>
    </row>
    <row r="25" spans="1:1">
      <c r="A25" s="29" t="s">
        <v>1662</v>
      </c>
    </row>
    <row r="26" spans="1:1">
      <c r="A26" s="29" t="s">
        <v>1664</v>
      </c>
    </row>
    <row r="27" spans="1:1">
      <c r="A27" s="29" t="s">
        <v>1665</v>
      </c>
    </row>
    <row r="28" spans="1:1">
      <c r="A28" s="29" t="s">
        <v>1666</v>
      </c>
    </row>
    <row r="29" spans="1:1">
      <c r="A29" s="29" t="s">
        <v>1667</v>
      </c>
    </row>
    <row r="30" spans="1:1">
      <c r="A30" s="29" t="s">
        <v>1668</v>
      </c>
    </row>
    <row r="31" spans="1:1">
      <c r="A31" s="29" t="s">
        <v>1669</v>
      </c>
    </row>
    <row r="32" spans="1:1">
      <c r="A32" s="29" t="s">
        <v>1670</v>
      </c>
    </row>
    <row r="33" spans="1:2">
      <c r="A33" s="29" t="s">
        <v>1671</v>
      </c>
    </row>
    <row r="34" spans="1:2">
      <c r="A34" s="29" t="s">
        <v>1672</v>
      </c>
    </row>
    <row r="35" spans="1:2">
      <c r="A35" s="29" t="s">
        <v>1673</v>
      </c>
    </row>
    <row r="36" spans="1:2">
      <c r="A36" s="29" t="s">
        <v>1674</v>
      </c>
    </row>
    <row r="37" spans="1:2">
      <c r="A37" s="29" t="s">
        <v>1675</v>
      </c>
    </row>
    <row r="38" spans="1:2">
      <c r="A38" s="29" t="s">
        <v>1676</v>
      </c>
    </row>
    <row r="39" spans="1:2">
      <c r="A39" s="29" t="s">
        <v>1677</v>
      </c>
    </row>
    <row r="40" spans="1:2">
      <c r="A40" s="29" t="s">
        <v>1678</v>
      </c>
    </row>
    <row r="41" spans="1:2" ht="15.75" thickBot="1">
      <c r="A41" s="29" t="s">
        <v>1679</v>
      </c>
    </row>
    <row r="42" spans="1:2" ht="15.75" thickBot="1">
      <c r="A42" s="30" t="s">
        <v>1896</v>
      </c>
      <c r="B42" s="31">
        <v>14</v>
      </c>
    </row>
    <row r="43" spans="1:2">
      <c r="A43" s="29" t="s">
        <v>1681</v>
      </c>
    </row>
    <row r="44" spans="1:2">
      <c r="A44" s="29" t="s">
        <v>1682</v>
      </c>
    </row>
    <row r="45" spans="1:2">
      <c r="A45" s="29" t="s">
        <v>1683</v>
      </c>
    </row>
    <row r="46" spans="1:2">
      <c r="A46" s="29" t="s">
        <v>1684</v>
      </c>
    </row>
    <row r="47" spans="1:2">
      <c r="A47" s="29" t="s">
        <v>1685</v>
      </c>
    </row>
    <row r="48" spans="1:2">
      <c r="A48" s="29" t="s">
        <v>1686</v>
      </c>
    </row>
    <row r="49" spans="1:2">
      <c r="A49" s="29" t="s">
        <v>1687</v>
      </c>
    </row>
    <row r="50" spans="1:2">
      <c r="A50" s="29" t="s">
        <v>1688</v>
      </c>
    </row>
    <row r="51" spans="1:2">
      <c r="A51" s="29" t="s">
        <v>1689</v>
      </c>
    </row>
    <row r="52" spans="1:2">
      <c r="A52" s="29" t="s">
        <v>1690</v>
      </c>
    </row>
    <row r="53" spans="1:2">
      <c r="A53" s="29" t="s">
        <v>1691</v>
      </c>
    </row>
    <row r="54" spans="1:2">
      <c r="A54" s="29" t="s">
        <v>1692</v>
      </c>
    </row>
    <row r="55" spans="1:2">
      <c r="A55" s="29" t="s">
        <v>1693</v>
      </c>
    </row>
    <row r="56" spans="1:2" ht="15.75" thickBot="1">
      <c r="A56" s="29" t="s">
        <v>1694</v>
      </c>
    </row>
    <row r="57" spans="1:2" ht="15.75" thickBot="1">
      <c r="A57" s="30" t="s">
        <v>1895</v>
      </c>
      <c r="B57" s="31">
        <v>15</v>
      </c>
    </row>
    <row r="58" spans="1:2">
      <c r="A58" s="29" t="s">
        <v>1695</v>
      </c>
    </row>
    <row r="59" spans="1:2">
      <c r="A59" s="29" t="s">
        <v>1696</v>
      </c>
    </row>
    <row r="60" spans="1:2">
      <c r="A60" s="29" t="s">
        <v>1697</v>
      </c>
    </row>
    <row r="61" spans="1:2">
      <c r="A61" s="29" t="s">
        <v>1698</v>
      </c>
    </row>
    <row r="62" spans="1:2">
      <c r="A62" s="29" t="s">
        <v>1699</v>
      </c>
    </row>
    <row r="63" spans="1:2">
      <c r="A63" s="29" t="s">
        <v>1700</v>
      </c>
    </row>
    <row r="64" spans="1:2">
      <c r="A64" s="29" t="s">
        <v>1701</v>
      </c>
    </row>
    <row r="65" spans="1:2">
      <c r="A65" s="29" t="s">
        <v>1702</v>
      </c>
    </row>
    <row r="66" spans="1:2">
      <c r="A66" s="29" t="s">
        <v>1703</v>
      </c>
    </row>
    <row r="67" spans="1:2">
      <c r="A67" s="29" t="s">
        <v>1704</v>
      </c>
    </row>
    <row r="68" spans="1:2">
      <c r="A68" s="29" t="s">
        <v>1705</v>
      </c>
    </row>
    <row r="69" spans="1:2">
      <c r="A69" s="29" t="s">
        <v>1706</v>
      </c>
    </row>
    <row r="70" spans="1:2">
      <c r="A70" s="29" t="s">
        <v>1707</v>
      </c>
    </row>
    <row r="71" spans="1:2">
      <c r="A71" s="29" t="s">
        <v>1708</v>
      </c>
    </row>
    <row r="72" spans="1:2" ht="15.75" thickBot="1">
      <c r="A72" s="29" t="s">
        <v>1709</v>
      </c>
    </row>
    <row r="73" spans="1:2" ht="15.75" thickBot="1">
      <c r="A73" s="30" t="s">
        <v>1894</v>
      </c>
      <c r="B73" s="31">
        <v>27</v>
      </c>
    </row>
    <row r="74" spans="1:2">
      <c r="A74" s="37" t="s">
        <v>1711</v>
      </c>
      <c r="B74" s="38"/>
    </row>
    <row r="75" spans="1:2">
      <c r="A75" s="29" t="s">
        <v>1712</v>
      </c>
    </row>
    <row r="76" spans="1:2">
      <c r="A76" s="29" t="s">
        <v>1713</v>
      </c>
    </row>
    <row r="77" spans="1:2">
      <c r="A77" s="29" t="s">
        <v>1714</v>
      </c>
    </row>
    <row r="78" spans="1:2">
      <c r="A78" s="29" t="s">
        <v>1715</v>
      </c>
    </row>
    <row r="79" spans="1:2">
      <c r="A79" s="29" t="s">
        <v>1716</v>
      </c>
    </row>
    <row r="80" spans="1:2">
      <c r="A80" s="29" t="s">
        <v>1717</v>
      </c>
    </row>
    <row r="81" spans="1:2">
      <c r="A81" s="29" t="s">
        <v>1718</v>
      </c>
    </row>
    <row r="82" spans="1:2">
      <c r="A82" s="29" t="s">
        <v>1719</v>
      </c>
    </row>
    <row r="83" spans="1:2">
      <c r="A83" s="29" t="s">
        <v>1720</v>
      </c>
    </row>
    <row r="84" spans="1:2">
      <c r="A84" s="29" t="s">
        <v>1721</v>
      </c>
    </row>
    <row r="85" spans="1:2">
      <c r="A85" s="29" t="s">
        <v>1722</v>
      </c>
    </row>
    <row r="86" spans="1:2">
      <c r="A86" s="29" t="s">
        <v>1723</v>
      </c>
    </row>
    <row r="87" spans="1:2">
      <c r="A87" s="29" t="s">
        <v>1724</v>
      </c>
    </row>
    <row r="88" spans="1:2">
      <c r="A88" s="29" t="s">
        <v>1725</v>
      </c>
    </row>
    <row r="89" spans="1:2">
      <c r="A89" s="29" t="s">
        <v>1726</v>
      </c>
    </row>
    <row r="90" spans="1:2">
      <c r="A90" s="29" t="s">
        <v>1727</v>
      </c>
    </row>
    <row r="91" spans="1:2">
      <c r="A91" s="29" t="s">
        <v>1728</v>
      </c>
    </row>
    <row r="92" spans="1:2">
      <c r="A92" s="29" t="s">
        <v>1729</v>
      </c>
    </row>
    <row r="93" spans="1:2">
      <c r="A93" s="29" t="s">
        <v>1730</v>
      </c>
    </row>
    <row r="94" spans="1:2">
      <c r="A94" s="37" t="s">
        <v>1731</v>
      </c>
      <c r="B94" s="38"/>
    </row>
    <row r="95" spans="1:2">
      <c r="A95" s="29" t="s">
        <v>1732</v>
      </c>
    </row>
    <row r="96" spans="1:2">
      <c r="A96" s="29" t="s">
        <v>1733</v>
      </c>
    </row>
    <row r="97" spans="1:2">
      <c r="A97" s="29" t="s">
        <v>1734</v>
      </c>
    </row>
    <row r="98" spans="1:2">
      <c r="A98" s="29" t="s">
        <v>1735</v>
      </c>
    </row>
    <row r="99" spans="1:2">
      <c r="A99" s="37" t="s">
        <v>1736</v>
      </c>
      <c r="B99" s="38"/>
    </row>
    <row r="100" spans="1:2" ht="15.75" thickBot="1">
      <c r="A100" s="29" t="s">
        <v>1737</v>
      </c>
    </row>
    <row r="101" spans="1:2" ht="15.75" thickBot="1">
      <c r="A101" s="30" t="s">
        <v>1893</v>
      </c>
      <c r="B101" s="31">
        <v>33</v>
      </c>
    </row>
    <row r="102" spans="1:2">
      <c r="A102" s="29" t="s">
        <v>1738</v>
      </c>
    </row>
    <row r="103" spans="1:2">
      <c r="A103" s="29" t="s">
        <v>1739</v>
      </c>
    </row>
    <row r="104" spans="1:2">
      <c r="A104" s="29" t="s">
        <v>1740</v>
      </c>
    </row>
    <row r="105" spans="1:2">
      <c r="A105" s="29" t="s">
        <v>1741</v>
      </c>
    </row>
    <row r="106" spans="1:2">
      <c r="A106" s="29" t="s">
        <v>1742</v>
      </c>
    </row>
    <row r="107" spans="1:2">
      <c r="A107" s="29" t="s">
        <v>1743</v>
      </c>
    </row>
    <row r="108" spans="1:2">
      <c r="A108" s="29" t="s">
        <v>1744</v>
      </c>
    </row>
    <row r="109" spans="1:2">
      <c r="A109" s="29" t="s">
        <v>1745</v>
      </c>
    </row>
    <row r="110" spans="1:2">
      <c r="A110" s="29" t="s">
        <v>1746</v>
      </c>
    </row>
    <row r="111" spans="1:2">
      <c r="A111" s="29" t="s">
        <v>1747</v>
      </c>
    </row>
    <row r="112" spans="1:2">
      <c r="A112" s="29" t="s">
        <v>1748</v>
      </c>
    </row>
    <row r="113" spans="1:2">
      <c r="A113" s="29" t="s">
        <v>1749</v>
      </c>
    </row>
    <row r="114" spans="1:2">
      <c r="A114" s="29" t="s">
        <v>1750</v>
      </c>
    </row>
    <row r="115" spans="1:2">
      <c r="A115" s="29" t="s">
        <v>1751</v>
      </c>
    </row>
    <row r="116" spans="1:2">
      <c r="A116" s="37" t="s">
        <v>1752</v>
      </c>
      <c r="B116" s="38"/>
    </row>
    <row r="117" spans="1:2">
      <c r="A117" s="29" t="s">
        <v>1753</v>
      </c>
    </row>
    <row r="118" spans="1:2">
      <c r="A118" s="29" t="s">
        <v>1754</v>
      </c>
    </row>
    <row r="119" spans="1:2">
      <c r="A119" s="29" t="s">
        <v>1755</v>
      </c>
    </row>
    <row r="120" spans="1:2">
      <c r="A120" s="29" t="s">
        <v>1756</v>
      </c>
    </row>
    <row r="121" spans="1:2">
      <c r="A121" s="29" t="s">
        <v>1757</v>
      </c>
    </row>
    <row r="122" spans="1:2">
      <c r="A122" s="29" t="s">
        <v>1758</v>
      </c>
    </row>
    <row r="123" spans="1:2">
      <c r="A123" s="29" t="s">
        <v>1759</v>
      </c>
    </row>
    <row r="124" spans="1:2">
      <c r="A124" s="29" t="s">
        <v>1760</v>
      </c>
    </row>
    <row r="125" spans="1:2">
      <c r="A125" s="29" t="s">
        <v>1761</v>
      </c>
    </row>
    <row r="126" spans="1:2">
      <c r="A126" s="29" t="s">
        <v>1762</v>
      </c>
    </row>
    <row r="127" spans="1:2">
      <c r="A127" s="29" t="s">
        <v>1763</v>
      </c>
    </row>
    <row r="128" spans="1:2">
      <c r="A128" s="29" t="s">
        <v>1764</v>
      </c>
    </row>
    <row r="129" spans="1:2">
      <c r="A129" s="29" t="s">
        <v>1765</v>
      </c>
    </row>
    <row r="130" spans="1:2">
      <c r="A130" s="29" t="s">
        <v>1766</v>
      </c>
    </row>
    <row r="131" spans="1:2">
      <c r="A131" s="29" t="s">
        <v>1767</v>
      </c>
    </row>
    <row r="132" spans="1:2">
      <c r="A132" s="29" t="s">
        <v>1768</v>
      </c>
    </row>
    <row r="133" spans="1:2">
      <c r="A133" s="29" t="s">
        <v>1769</v>
      </c>
    </row>
    <row r="134" spans="1:2" ht="15.75" thickBot="1">
      <c r="A134" s="29" t="s">
        <v>1770</v>
      </c>
    </row>
    <row r="135" spans="1:2" ht="15.75" thickBot="1">
      <c r="A135" s="30" t="s">
        <v>1892</v>
      </c>
      <c r="B135" s="31">
        <v>18</v>
      </c>
    </row>
    <row r="136" spans="1:2">
      <c r="A136" s="29" t="s">
        <v>1771</v>
      </c>
    </row>
    <row r="137" spans="1:2">
      <c r="A137" s="29" t="s">
        <v>1772</v>
      </c>
    </row>
    <row r="138" spans="1:2">
      <c r="A138" s="29" t="s">
        <v>1773</v>
      </c>
    </row>
    <row r="139" spans="1:2">
      <c r="A139" s="29" t="s">
        <v>1774</v>
      </c>
    </row>
    <row r="140" spans="1:2">
      <c r="A140" s="29" t="s">
        <v>1775</v>
      </c>
    </row>
    <row r="141" spans="1:2">
      <c r="A141" s="29" t="s">
        <v>1776</v>
      </c>
    </row>
    <row r="142" spans="1:2">
      <c r="A142" s="29" t="s">
        <v>1777</v>
      </c>
    </row>
    <row r="143" spans="1:2">
      <c r="A143" s="29" t="s">
        <v>1778</v>
      </c>
    </row>
    <row r="144" spans="1:2">
      <c r="A144" s="29" t="s">
        <v>1779</v>
      </c>
    </row>
    <row r="145" spans="1:2">
      <c r="A145" s="29" t="s">
        <v>1780</v>
      </c>
    </row>
    <row r="146" spans="1:2">
      <c r="A146" s="29" t="s">
        <v>1782</v>
      </c>
    </row>
    <row r="147" spans="1:2">
      <c r="A147" s="29" t="s">
        <v>1783</v>
      </c>
    </row>
    <row r="148" spans="1:2">
      <c r="A148" s="29" t="s">
        <v>1784</v>
      </c>
    </row>
    <row r="149" spans="1:2">
      <c r="A149" s="29" t="s">
        <v>1785</v>
      </c>
    </row>
    <row r="150" spans="1:2">
      <c r="A150" s="29" t="s">
        <v>1786</v>
      </c>
    </row>
    <row r="151" spans="1:2">
      <c r="A151" s="29" t="s">
        <v>1787</v>
      </c>
    </row>
    <row r="152" spans="1:2">
      <c r="A152" s="29" t="s">
        <v>1788</v>
      </c>
    </row>
    <row r="153" spans="1:2" ht="15.75" thickBot="1">
      <c r="A153" s="29" t="s">
        <v>1795</v>
      </c>
    </row>
    <row r="154" spans="1:2" ht="15.75" thickBot="1">
      <c r="A154" s="32" t="s">
        <v>1891</v>
      </c>
      <c r="B154" s="33">
        <v>17</v>
      </c>
    </row>
    <row r="155" spans="1:2">
      <c r="A155" s="29" t="s">
        <v>1789</v>
      </c>
    </row>
    <row r="156" spans="1:2">
      <c r="A156" s="29" t="s">
        <v>1790</v>
      </c>
    </row>
    <row r="157" spans="1:2">
      <c r="A157" s="37" t="s">
        <v>1854</v>
      </c>
      <c r="B157" s="38"/>
    </row>
    <row r="158" spans="1:2">
      <c r="A158" s="29" t="s">
        <v>1781</v>
      </c>
    </row>
    <row r="159" spans="1:2" s="59" customFormat="1">
      <c r="A159" s="40" t="s">
        <v>1660</v>
      </c>
    </row>
    <row r="160" spans="1:2" s="59" customFormat="1">
      <c r="A160" s="40" t="s">
        <v>1791</v>
      </c>
    </row>
    <row r="161" spans="1:1" s="59" customFormat="1">
      <c r="A161" s="40" t="s">
        <v>1792</v>
      </c>
    </row>
    <row r="162" spans="1:1" s="59" customFormat="1">
      <c r="A162" s="40" t="s">
        <v>1855</v>
      </c>
    </row>
    <row r="163" spans="1:1" s="59" customFormat="1">
      <c r="A163" s="40" t="s">
        <v>1663</v>
      </c>
    </row>
    <row r="164" spans="1:1" s="59" customFormat="1">
      <c r="A164" s="40" t="s">
        <v>1680</v>
      </c>
    </row>
    <row r="165" spans="1:1" s="59" customFormat="1">
      <c r="A165" s="40" t="s">
        <v>1793</v>
      </c>
    </row>
    <row r="166" spans="1:1" s="59" customFormat="1">
      <c r="A166" s="40" t="s">
        <v>1794</v>
      </c>
    </row>
    <row r="167" spans="1:1" s="59" customFormat="1">
      <c r="A167" s="40" t="s">
        <v>1796</v>
      </c>
    </row>
    <row r="168" spans="1:1" s="59" customFormat="1">
      <c r="A168" s="40" t="s">
        <v>1710</v>
      </c>
    </row>
    <row r="169" spans="1:1" s="59" customFormat="1">
      <c r="A169" s="40" t="s">
        <v>1902</v>
      </c>
    </row>
    <row r="170" spans="1:1">
      <c r="A170" s="29" t="s">
        <v>1866</v>
      </c>
    </row>
    <row r="171" spans="1:1">
      <c r="A171" s="29" t="s">
        <v>1853</v>
      </c>
    </row>
  </sheetData>
  <pageMargins left="0.25" right="0.25" top="0.25" bottom="0.25" header="0" footer="0"/>
  <pageSetup scale="50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CF4156-7DA6-488D-A1B5-1EC2D93B3B32}">
  <sheetPr>
    <pageSetUpPr fitToPage="1"/>
  </sheetPr>
  <dimension ref="A1:B1681"/>
  <sheetViews>
    <sheetView tabSelected="1" topLeftCell="A58" zoomScaleNormal="100" workbookViewId="0">
      <selection activeCell="F13" sqref="F13"/>
    </sheetView>
  </sheetViews>
  <sheetFormatPr defaultRowHeight="15"/>
  <cols>
    <col min="1" max="1" width="26.7109375" customWidth="1"/>
    <col min="3" max="4" width="10.140625" customWidth="1"/>
    <col min="5" max="5" width="10" customWidth="1"/>
    <col min="6" max="6" width="19" customWidth="1"/>
  </cols>
  <sheetData>
    <row r="1" spans="1:2" ht="24" thickBot="1">
      <c r="A1" s="63" t="s">
        <v>23</v>
      </c>
      <c r="B1" s="64"/>
    </row>
    <row r="2" spans="1:2" ht="36.75" thickBot="1">
      <c r="A2" s="23" t="s">
        <v>24</v>
      </c>
      <c r="B2" s="24" t="s">
        <v>25</v>
      </c>
    </row>
    <row r="3" spans="1:2" ht="15.75" thickBot="1">
      <c r="A3" s="25"/>
      <c r="B3" s="26"/>
    </row>
    <row r="4" spans="1:2" ht="21.75" thickBot="1">
      <c r="A4" s="20" t="s">
        <v>26</v>
      </c>
      <c r="B4" s="35" t="s">
        <v>27</v>
      </c>
    </row>
    <row r="5" spans="1:2" ht="15.75" thickBot="1">
      <c r="A5" s="27" t="s">
        <v>29</v>
      </c>
      <c r="B5" s="28">
        <v>1</v>
      </c>
    </row>
    <row r="6" spans="1:2" ht="15.75" thickBot="1">
      <c r="A6" s="29" t="s">
        <v>31</v>
      </c>
    </row>
    <row r="7" spans="1:2" ht="15.75" thickBot="1">
      <c r="A7" s="30" t="s">
        <v>33</v>
      </c>
      <c r="B7" s="31">
        <v>34</v>
      </c>
    </row>
    <row r="8" spans="1:2">
      <c r="A8" s="29" t="s">
        <v>34</v>
      </c>
    </row>
    <row r="9" spans="1:2">
      <c r="A9" s="29" t="s">
        <v>35</v>
      </c>
    </row>
    <row r="10" spans="1:2">
      <c r="A10" s="29" t="s">
        <v>37</v>
      </c>
    </row>
    <row r="11" spans="1:2">
      <c r="A11" s="37" t="s">
        <v>38</v>
      </c>
    </row>
    <row r="12" spans="1:2">
      <c r="A12" s="29" t="s">
        <v>39</v>
      </c>
    </row>
    <row r="13" spans="1:2">
      <c r="A13" s="29" t="s">
        <v>40</v>
      </c>
    </row>
    <row r="14" spans="1:2">
      <c r="A14" s="29" t="s">
        <v>41</v>
      </c>
    </row>
    <row r="15" spans="1:2">
      <c r="A15" s="29" t="s">
        <v>43</v>
      </c>
    </row>
    <row r="16" spans="1:2">
      <c r="A16" s="29" t="s">
        <v>44</v>
      </c>
    </row>
    <row r="17" spans="1:1">
      <c r="A17" s="29" t="s">
        <v>45</v>
      </c>
    </row>
    <row r="18" spans="1:1">
      <c r="A18" s="29" t="s">
        <v>46</v>
      </c>
    </row>
    <row r="19" spans="1:1">
      <c r="A19" s="29" t="s">
        <v>47</v>
      </c>
    </row>
    <row r="20" spans="1:1">
      <c r="A20" s="37" t="s">
        <v>48</v>
      </c>
    </row>
    <row r="21" spans="1:1">
      <c r="A21" s="29" t="s">
        <v>49</v>
      </c>
    </row>
    <row r="22" spans="1:1">
      <c r="A22" s="29" t="s">
        <v>50</v>
      </c>
    </row>
    <row r="23" spans="1:1">
      <c r="A23" s="29" t="s">
        <v>51</v>
      </c>
    </row>
    <row r="24" spans="1:1">
      <c r="A24" s="29" t="s">
        <v>52</v>
      </c>
    </row>
    <row r="25" spans="1:1">
      <c r="A25" s="29" t="s">
        <v>53</v>
      </c>
    </row>
    <row r="26" spans="1:1">
      <c r="A26" s="29" t="s">
        <v>54</v>
      </c>
    </row>
    <row r="27" spans="1:1">
      <c r="A27" s="29" t="s">
        <v>55</v>
      </c>
    </row>
    <row r="28" spans="1:1">
      <c r="A28" s="29" t="s">
        <v>56</v>
      </c>
    </row>
    <row r="29" spans="1:1">
      <c r="A29" s="29" t="s">
        <v>57</v>
      </c>
    </row>
    <row r="30" spans="1:1">
      <c r="A30" s="29" t="s">
        <v>58</v>
      </c>
    </row>
    <row r="31" spans="1:1">
      <c r="A31" s="29" t="s">
        <v>59</v>
      </c>
    </row>
    <row r="32" spans="1:1">
      <c r="A32" s="29" t="s">
        <v>60</v>
      </c>
    </row>
    <row r="33" spans="1:2">
      <c r="A33" s="29" t="s">
        <v>61</v>
      </c>
    </row>
    <row r="34" spans="1:2">
      <c r="A34" s="29" t="s">
        <v>62</v>
      </c>
    </row>
    <row r="35" spans="1:2">
      <c r="A35" s="29" t="s">
        <v>63</v>
      </c>
    </row>
    <row r="36" spans="1:2">
      <c r="A36" s="29" t="s">
        <v>64</v>
      </c>
    </row>
    <row r="37" spans="1:2">
      <c r="A37" s="29" t="s">
        <v>65</v>
      </c>
    </row>
    <row r="38" spans="1:2">
      <c r="A38" s="29" t="s">
        <v>66</v>
      </c>
    </row>
    <row r="39" spans="1:2">
      <c r="A39" s="37" t="s">
        <v>67</v>
      </c>
      <c r="B39" s="38"/>
    </row>
    <row r="40" spans="1:2">
      <c r="A40" s="29" t="s">
        <v>68</v>
      </c>
    </row>
    <row r="41" spans="1:2" ht="15.75" thickBot="1">
      <c r="A41" s="29" t="s">
        <v>69</v>
      </c>
    </row>
    <row r="42" spans="1:2" ht="15.75" thickBot="1">
      <c r="A42" s="30" t="s">
        <v>70</v>
      </c>
      <c r="B42" s="31">
        <v>75</v>
      </c>
    </row>
    <row r="43" spans="1:2">
      <c r="A43" s="29" t="s">
        <v>71</v>
      </c>
    </row>
    <row r="44" spans="1:2">
      <c r="A44" s="29" t="s">
        <v>72</v>
      </c>
    </row>
    <row r="45" spans="1:2">
      <c r="A45" s="29" t="s">
        <v>73</v>
      </c>
    </row>
    <row r="46" spans="1:2">
      <c r="A46" s="29" t="s">
        <v>74</v>
      </c>
    </row>
    <row r="47" spans="1:2">
      <c r="A47" s="29" t="s">
        <v>75</v>
      </c>
    </row>
    <row r="48" spans="1:2">
      <c r="A48" s="29" t="s">
        <v>76</v>
      </c>
    </row>
    <row r="49" spans="1:1">
      <c r="A49" s="29" t="s">
        <v>77</v>
      </c>
    </row>
    <row r="50" spans="1:1">
      <c r="A50" s="29" t="s">
        <v>78</v>
      </c>
    </row>
    <row r="51" spans="1:1">
      <c r="A51" s="29" t="s">
        <v>79</v>
      </c>
    </row>
    <row r="52" spans="1:1">
      <c r="A52" s="29" t="s">
        <v>80</v>
      </c>
    </row>
    <row r="53" spans="1:1">
      <c r="A53" s="29" t="s">
        <v>81</v>
      </c>
    </row>
    <row r="54" spans="1:1">
      <c r="A54" s="29" t="s">
        <v>82</v>
      </c>
    </row>
    <row r="55" spans="1:1">
      <c r="A55" s="29" t="s">
        <v>83</v>
      </c>
    </row>
    <row r="56" spans="1:1">
      <c r="A56" s="29" t="s">
        <v>84</v>
      </c>
    </row>
    <row r="57" spans="1:1">
      <c r="A57" s="29" t="s">
        <v>85</v>
      </c>
    </row>
    <row r="58" spans="1:1">
      <c r="A58" s="29" t="s">
        <v>86</v>
      </c>
    </row>
    <row r="59" spans="1:1">
      <c r="A59" s="29" t="s">
        <v>87</v>
      </c>
    </row>
    <row r="60" spans="1:1">
      <c r="A60" s="29" t="s">
        <v>88</v>
      </c>
    </row>
    <row r="61" spans="1:1">
      <c r="A61" s="29" t="s">
        <v>89</v>
      </c>
    </row>
    <row r="62" spans="1:1">
      <c r="A62" s="37" t="s">
        <v>90</v>
      </c>
    </row>
    <row r="63" spans="1:1">
      <c r="A63" s="29" t="s">
        <v>91</v>
      </c>
    </row>
    <row r="64" spans="1:1">
      <c r="A64" s="29" t="s">
        <v>92</v>
      </c>
    </row>
    <row r="65" spans="1:1">
      <c r="A65" s="29" t="s">
        <v>93</v>
      </c>
    </row>
    <row r="66" spans="1:1">
      <c r="A66" s="37" t="s">
        <v>94</v>
      </c>
    </row>
    <row r="67" spans="1:1">
      <c r="A67" s="29" t="s">
        <v>95</v>
      </c>
    </row>
    <row r="68" spans="1:1">
      <c r="A68" s="29" t="s">
        <v>96</v>
      </c>
    </row>
    <row r="69" spans="1:1">
      <c r="A69" s="29" t="s">
        <v>97</v>
      </c>
    </row>
    <row r="70" spans="1:1">
      <c r="A70" s="29" t="s">
        <v>98</v>
      </c>
    </row>
    <row r="71" spans="1:1">
      <c r="A71" s="29" t="s">
        <v>99</v>
      </c>
    </row>
    <row r="72" spans="1:1">
      <c r="A72" s="29" t="s">
        <v>100</v>
      </c>
    </row>
    <row r="73" spans="1:1">
      <c r="A73" s="29" t="s">
        <v>101</v>
      </c>
    </row>
    <row r="74" spans="1:1">
      <c r="A74" s="29" t="s">
        <v>102</v>
      </c>
    </row>
    <row r="75" spans="1:1">
      <c r="A75" s="37" t="s">
        <v>103</v>
      </c>
    </row>
    <row r="76" spans="1:1">
      <c r="A76" s="37" t="s">
        <v>104</v>
      </c>
    </row>
    <row r="77" spans="1:1">
      <c r="A77" s="29" t="s">
        <v>105</v>
      </c>
    </row>
    <row r="78" spans="1:1">
      <c r="A78" s="29" t="s">
        <v>106</v>
      </c>
    </row>
    <row r="79" spans="1:1">
      <c r="A79" s="29" t="s">
        <v>107</v>
      </c>
    </row>
    <row r="80" spans="1:1">
      <c r="A80" s="29" t="s">
        <v>108</v>
      </c>
    </row>
    <row r="81" spans="1:1">
      <c r="A81" s="29" t="s">
        <v>109</v>
      </c>
    </row>
    <row r="82" spans="1:1">
      <c r="A82" s="29" t="s">
        <v>110</v>
      </c>
    </row>
    <row r="83" spans="1:1">
      <c r="A83" s="29" t="s">
        <v>111</v>
      </c>
    </row>
    <row r="84" spans="1:1">
      <c r="A84" s="29" t="s">
        <v>112</v>
      </c>
    </row>
    <row r="85" spans="1:1">
      <c r="A85" s="29" t="s">
        <v>113</v>
      </c>
    </row>
    <row r="86" spans="1:1">
      <c r="A86" s="29" t="s">
        <v>114</v>
      </c>
    </row>
    <row r="87" spans="1:1">
      <c r="A87" s="29" t="s">
        <v>115</v>
      </c>
    </row>
    <row r="88" spans="1:1">
      <c r="A88" s="29" t="s">
        <v>116</v>
      </c>
    </row>
    <row r="89" spans="1:1">
      <c r="A89" s="29" t="s">
        <v>117</v>
      </c>
    </row>
    <row r="90" spans="1:1">
      <c r="A90" s="29" t="s">
        <v>118</v>
      </c>
    </row>
    <row r="91" spans="1:1">
      <c r="A91" s="29" t="s">
        <v>119</v>
      </c>
    </row>
    <row r="92" spans="1:1">
      <c r="A92" s="29" t="s">
        <v>120</v>
      </c>
    </row>
    <row r="93" spans="1:1">
      <c r="A93" s="29" t="s">
        <v>121</v>
      </c>
    </row>
    <row r="94" spans="1:1">
      <c r="A94" s="29" t="s">
        <v>122</v>
      </c>
    </row>
    <row r="95" spans="1:1">
      <c r="A95" s="29" t="s">
        <v>123</v>
      </c>
    </row>
    <row r="96" spans="1:1">
      <c r="A96" s="29" t="s">
        <v>124</v>
      </c>
    </row>
    <row r="97" spans="1:1">
      <c r="A97" s="29" t="s">
        <v>125</v>
      </c>
    </row>
    <row r="98" spans="1:1">
      <c r="A98" s="29" t="s">
        <v>126</v>
      </c>
    </row>
    <row r="99" spans="1:1">
      <c r="A99" s="29" t="s">
        <v>127</v>
      </c>
    </row>
    <row r="100" spans="1:1">
      <c r="A100" s="29" t="s">
        <v>128</v>
      </c>
    </row>
    <row r="101" spans="1:1">
      <c r="A101" s="29" t="s">
        <v>129</v>
      </c>
    </row>
    <row r="102" spans="1:1">
      <c r="A102" s="29" t="s">
        <v>130</v>
      </c>
    </row>
    <row r="103" spans="1:1">
      <c r="A103" s="29" t="s">
        <v>131</v>
      </c>
    </row>
    <row r="104" spans="1:1">
      <c r="A104" s="29" t="s">
        <v>132</v>
      </c>
    </row>
    <row r="105" spans="1:1">
      <c r="A105" s="29" t="s">
        <v>133</v>
      </c>
    </row>
    <row r="106" spans="1:1">
      <c r="A106" s="29" t="s">
        <v>134</v>
      </c>
    </row>
    <row r="107" spans="1:1">
      <c r="A107" s="29" t="s">
        <v>135</v>
      </c>
    </row>
    <row r="108" spans="1:1">
      <c r="A108" s="29" t="s">
        <v>136</v>
      </c>
    </row>
    <row r="109" spans="1:1">
      <c r="A109" s="29" t="s">
        <v>137</v>
      </c>
    </row>
    <row r="110" spans="1:1">
      <c r="A110" s="29" t="s">
        <v>138</v>
      </c>
    </row>
    <row r="111" spans="1:1">
      <c r="A111" s="29" t="s">
        <v>139</v>
      </c>
    </row>
    <row r="112" spans="1:1">
      <c r="A112" s="29" t="s">
        <v>140</v>
      </c>
    </row>
    <row r="113" spans="1:2">
      <c r="A113" s="29" t="s">
        <v>141</v>
      </c>
    </row>
    <row r="114" spans="1:2">
      <c r="A114" s="29" t="s">
        <v>142</v>
      </c>
    </row>
    <row r="115" spans="1:2">
      <c r="A115" s="29" t="s">
        <v>143</v>
      </c>
    </row>
    <row r="116" spans="1:2">
      <c r="A116" s="29" t="s">
        <v>144</v>
      </c>
    </row>
    <row r="117" spans="1:2" ht="15.75" thickBot="1">
      <c r="A117" s="29" t="s">
        <v>145</v>
      </c>
    </row>
    <row r="118" spans="1:2" ht="15.75" thickBot="1">
      <c r="A118" s="30" t="s">
        <v>146</v>
      </c>
      <c r="B118" s="31">
        <v>35</v>
      </c>
    </row>
    <row r="119" spans="1:2">
      <c r="A119" s="29" t="s">
        <v>147</v>
      </c>
    </row>
    <row r="120" spans="1:2">
      <c r="A120" s="29" t="s">
        <v>148</v>
      </c>
    </row>
    <row r="121" spans="1:2">
      <c r="A121" s="29" t="s">
        <v>149</v>
      </c>
    </row>
    <row r="122" spans="1:2">
      <c r="A122" s="29" t="s">
        <v>150</v>
      </c>
    </row>
    <row r="123" spans="1:2">
      <c r="A123" s="29" t="s">
        <v>151</v>
      </c>
    </row>
    <row r="124" spans="1:2">
      <c r="A124" s="29" t="s">
        <v>152</v>
      </c>
    </row>
    <row r="125" spans="1:2">
      <c r="A125" s="29" t="s">
        <v>153</v>
      </c>
    </row>
    <row r="126" spans="1:2">
      <c r="A126" s="29" t="s">
        <v>154</v>
      </c>
    </row>
    <row r="127" spans="1:2">
      <c r="A127" s="29" t="s">
        <v>155</v>
      </c>
    </row>
    <row r="128" spans="1:2">
      <c r="A128" s="29" t="s">
        <v>156</v>
      </c>
    </row>
    <row r="129" spans="1:1">
      <c r="A129" s="29" t="s">
        <v>157</v>
      </c>
    </row>
    <row r="130" spans="1:1">
      <c r="A130" s="29" t="s">
        <v>158</v>
      </c>
    </row>
    <row r="131" spans="1:1">
      <c r="A131" s="37" t="s">
        <v>159</v>
      </c>
    </row>
    <row r="132" spans="1:1">
      <c r="A132" s="37" t="s">
        <v>160</v>
      </c>
    </row>
    <row r="133" spans="1:1">
      <c r="A133" s="37" t="s">
        <v>161</v>
      </c>
    </row>
    <row r="134" spans="1:1">
      <c r="A134" s="29" t="s">
        <v>162</v>
      </c>
    </row>
    <row r="135" spans="1:1">
      <c r="A135" s="29" t="s">
        <v>163</v>
      </c>
    </row>
    <row r="136" spans="1:1">
      <c r="A136" s="29" t="s">
        <v>164</v>
      </c>
    </row>
    <row r="137" spans="1:1">
      <c r="A137" s="29" t="s">
        <v>165</v>
      </c>
    </row>
    <row r="138" spans="1:1">
      <c r="A138" s="29" t="s">
        <v>166</v>
      </c>
    </row>
    <row r="139" spans="1:1">
      <c r="A139" s="29" t="s">
        <v>167</v>
      </c>
    </row>
    <row r="140" spans="1:1">
      <c r="A140" s="29" t="s">
        <v>168</v>
      </c>
    </row>
    <row r="141" spans="1:1">
      <c r="A141" s="29" t="s">
        <v>169</v>
      </c>
    </row>
    <row r="142" spans="1:1">
      <c r="A142" s="29" t="s">
        <v>170</v>
      </c>
    </row>
    <row r="143" spans="1:1">
      <c r="A143" s="29" t="s">
        <v>171</v>
      </c>
    </row>
    <row r="144" spans="1:1">
      <c r="A144" s="29" t="s">
        <v>172</v>
      </c>
    </row>
    <row r="145" spans="1:2">
      <c r="A145" s="29" t="s">
        <v>173</v>
      </c>
    </row>
    <row r="146" spans="1:2">
      <c r="A146" s="29" t="s">
        <v>174</v>
      </c>
    </row>
    <row r="147" spans="1:2">
      <c r="A147" s="29" t="s">
        <v>175</v>
      </c>
    </row>
    <row r="148" spans="1:2">
      <c r="A148" s="29" t="s">
        <v>176</v>
      </c>
    </row>
    <row r="149" spans="1:2">
      <c r="A149" s="29" t="s">
        <v>177</v>
      </c>
    </row>
    <row r="150" spans="1:2">
      <c r="A150" s="29" t="s">
        <v>178</v>
      </c>
    </row>
    <row r="151" spans="1:2">
      <c r="A151" s="29" t="s">
        <v>179</v>
      </c>
    </row>
    <row r="152" spans="1:2">
      <c r="A152" s="29" t="s">
        <v>180</v>
      </c>
    </row>
    <row r="153" spans="1:2" ht="15.75" thickBot="1">
      <c r="A153" s="29" t="s">
        <v>181</v>
      </c>
    </row>
    <row r="154" spans="1:2" ht="15.75" thickBot="1">
      <c r="A154" s="30" t="s">
        <v>182</v>
      </c>
      <c r="B154" s="31">
        <v>76</v>
      </c>
    </row>
    <row r="155" spans="1:2">
      <c r="A155" s="29" t="s">
        <v>183</v>
      </c>
    </row>
    <row r="156" spans="1:2">
      <c r="A156" s="29" t="s">
        <v>184</v>
      </c>
    </row>
    <row r="157" spans="1:2">
      <c r="A157" s="29" t="s">
        <v>185</v>
      </c>
    </row>
    <row r="158" spans="1:2">
      <c r="A158" s="29" t="s">
        <v>186</v>
      </c>
    </row>
    <row r="159" spans="1:2">
      <c r="A159" s="29" t="s">
        <v>187</v>
      </c>
    </row>
    <row r="160" spans="1:2">
      <c r="A160" s="29" t="s">
        <v>188</v>
      </c>
    </row>
    <row r="161" spans="1:1">
      <c r="A161" s="29" t="s">
        <v>189</v>
      </c>
    </row>
    <row r="162" spans="1:1">
      <c r="A162" s="29" t="s">
        <v>190</v>
      </c>
    </row>
    <row r="163" spans="1:1">
      <c r="A163" s="29" t="s">
        <v>191</v>
      </c>
    </row>
    <row r="164" spans="1:1">
      <c r="A164" s="29" t="s">
        <v>192</v>
      </c>
    </row>
    <row r="165" spans="1:1">
      <c r="A165" s="29" t="s">
        <v>193</v>
      </c>
    </row>
    <row r="166" spans="1:1">
      <c r="A166" s="29" t="s">
        <v>194</v>
      </c>
    </row>
    <row r="167" spans="1:1">
      <c r="A167" s="29" t="s">
        <v>195</v>
      </c>
    </row>
    <row r="168" spans="1:1">
      <c r="A168" s="29" t="s">
        <v>196</v>
      </c>
    </row>
    <row r="169" spans="1:1">
      <c r="A169" s="29" t="s">
        <v>197</v>
      </c>
    </row>
    <row r="170" spans="1:1">
      <c r="A170" s="29" t="s">
        <v>198</v>
      </c>
    </row>
    <row r="171" spans="1:1">
      <c r="A171" s="29" t="s">
        <v>199</v>
      </c>
    </row>
    <row r="172" spans="1:1">
      <c r="A172" s="29" t="s">
        <v>200</v>
      </c>
    </row>
    <row r="173" spans="1:1">
      <c r="A173" s="37" t="s">
        <v>201</v>
      </c>
    </row>
    <row r="174" spans="1:1">
      <c r="A174" s="29" t="s">
        <v>202</v>
      </c>
    </row>
    <row r="175" spans="1:1">
      <c r="A175" s="29" t="s">
        <v>203</v>
      </c>
    </row>
    <row r="176" spans="1:1">
      <c r="A176" s="29" t="s">
        <v>204</v>
      </c>
    </row>
    <row r="177" spans="1:1">
      <c r="A177" s="29" t="s">
        <v>205</v>
      </c>
    </row>
    <row r="178" spans="1:1">
      <c r="A178" s="29" t="s">
        <v>206</v>
      </c>
    </row>
    <row r="179" spans="1:1">
      <c r="A179" s="29" t="s">
        <v>207</v>
      </c>
    </row>
    <row r="180" spans="1:1">
      <c r="A180" s="29" t="s">
        <v>208</v>
      </c>
    </row>
    <row r="181" spans="1:1">
      <c r="A181" s="29" t="s">
        <v>209</v>
      </c>
    </row>
    <row r="182" spans="1:1">
      <c r="A182" s="29" t="s">
        <v>210</v>
      </c>
    </row>
    <row r="183" spans="1:1">
      <c r="A183" s="29" t="s">
        <v>211</v>
      </c>
    </row>
    <row r="184" spans="1:1">
      <c r="A184" s="29" t="s">
        <v>212</v>
      </c>
    </row>
    <row r="185" spans="1:1">
      <c r="A185" s="29" t="s">
        <v>213</v>
      </c>
    </row>
    <row r="186" spans="1:1">
      <c r="A186" s="29" t="s">
        <v>214</v>
      </c>
    </row>
    <row r="187" spans="1:1">
      <c r="A187" s="29" t="s">
        <v>215</v>
      </c>
    </row>
    <row r="188" spans="1:1">
      <c r="A188" s="29" t="s">
        <v>216</v>
      </c>
    </row>
    <row r="189" spans="1:1">
      <c r="A189" s="29" t="s">
        <v>217</v>
      </c>
    </row>
    <row r="190" spans="1:1">
      <c r="A190" s="29" t="s">
        <v>218</v>
      </c>
    </row>
    <row r="191" spans="1:1">
      <c r="A191" s="29" t="s">
        <v>219</v>
      </c>
    </row>
    <row r="192" spans="1:1">
      <c r="A192" s="29" t="s">
        <v>220</v>
      </c>
    </row>
    <row r="193" spans="1:1">
      <c r="A193" s="29" t="s">
        <v>221</v>
      </c>
    </row>
    <row r="194" spans="1:1">
      <c r="A194" s="29" t="s">
        <v>222</v>
      </c>
    </row>
    <row r="195" spans="1:1">
      <c r="A195" s="29" t="s">
        <v>223</v>
      </c>
    </row>
    <row r="196" spans="1:1">
      <c r="A196" s="29" t="s">
        <v>224</v>
      </c>
    </row>
    <row r="197" spans="1:1">
      <c r="A197" s="29" t="s">
        <v>225</v>
      </c>
    </row>
    <row r="198" spans="1:1">
      <c r="A198" s="29" t="s">
        <v>226</v>
      </c>
    </row>
    <row r="199" spans="1:1">
      <c r="A199" s="29" t="s">
        <v>227</v>
      </c>
    </row>
    <row r="200" spans="1:1">
      <c r="A200" s="37" t="s">
        <v>228</v>
      </c>
    </row>
    <row r="201" spans="1:1">
      <c r="A201" s="29" t="s">
        <v>229</v>
      </c>
    </row>
    <row r="202" spans="1:1">
      <c r="A202" s="29" t="s">
        <v>230</v>
      </c>
    </row>
    <row r="203" spans="1:1">
      <c r="A203" s="29" t="s">
        <v>231</v>
      </c>
    </row>
    <row r="204" spans="1:1">
      <c r="A204" s="29" t="s">
        <v>232</v>
      </c>
    </row>
    <row r="205" spans="1:1">
      <c r="A205" s="29" t="s">
        <v>233</v>
      </c>
    </row>
    <row r="206" spans="1:1">
      <c r="A206" s="29" t="s">
        <v>234</v>
      </c>
    </row>
    <row r="207" spans="1:1">
      <c r="A207" s="37" t="s">
        <v>235</v>
      </c>
    </row>
    <row r="208" spans="1:1">
      <c r="A208" s="29" t="s">
        <v>236</v>
      </c>
    </row>
    <row r="209" spans="1:1">
      <c r="A209" s="29" t="s">
        <v>237</v>
      </c>
    </row>
    <row r="210" spans="1:1">
      <c r="A210" s="29" t="s">
        <v>238</v>
      </c>
    </row>
    <row r="211" spans="1:1">
      <c r="A211" s="29" t="s">
        <v>239</v>
      </c>
    </row>
    <row r="212" spans="1:1">
      <c r="A212" s="29" t="s">
        <v>240</v>
      </c>
    </row>
    <row r="213" spans="1:1">
      <c r="A213" s="29" t="s">
        <v>241</v>
      </c>
    </row>
    <row r="214" spans="1:1">
      <c r="A214" s="29" t="s">
        <v>242</v>
      </c>
    </row>
    <row r="215" spans="1:1">
      <c r="A215" s="29" t="s">
        <v>243</v>
      </c>
    </row>
    <row r="216" spans="1:1">
      <c r="A216" s="29" t="s">
        <v>244</v>
      </c>
    </row>
    <row r="217" spans="1:1">
      <c r="A217" s="29" t="s">
        <v>245</v>
      </c>
    </row>
    <row r="218" spans="1:1">
      <c r="A218" s="29" t="s">
        <v>246</v>
      </c>
    </row>
    <row r="219" spans="1:1">
      <c r="A219" s="29" t="s">
        <v>247</v>
      </c>
    </row>
    <row r="220" spans="1:1">
      <c r="A220" s="29" t="s">
        <v>248</v>
      </c>
    </row>
    <row r="221" spans="1:1">
      <c r="A221" s="29" t="s">
        <v>249</v>
      </c>
    </row>
    <row r="222" spans="1:1">
      <c r="A222" s="29" t="s">
        <v>250</v>
      </c>
    </row>
    <row r="223" spans="1:1">
      <c r="A223" s="29" t="s">
        <v>251</v>
      </c>
    </row>
    <row r="224" spans="1:1">
      <c r="A224" s="29" t="s">
        <v>252</v>
      </c>
    </row>
    <row r="225" spans="1:2">
      <c r="A225" s="29" t="s">
        <v>253</v>
      </c>
    </row>
    <row r="226" spans="1:2">
      <c r="A226" s="29" t="s">
        <v>254</v>
      </c>
    </row>
    <row r="227" spans="1:2">
      <c r="A227" s="29" t="s">
        <v>255</v>
      </c>
    </row>
    <row r="228" spans="1:2">
      <c r="A228" s="29" t="s">
        <v>256</v>
      </c>
    </row>
    <row r="229" spans="1:2">
      <c r="A229" s="29" t="s">
        <v>257</v>
      </c>
    </row>
    <row r="230" spans="1:2" ht="15.75" thickBot="1">
      <c r="A230" s="29" t="s">
        <v>258</v>
      </c>
    </row>
    <row r="231" spans="1:2" ht="15.75" thickBot="1">
      <c r="A231" s="30" t="s">
        <v>259</v>
      </c>
      <c r="B231" s="31">
        <v>31</v>
      </c>
    </row>
    <row r="232" spans="1:2">
      <c r="A232" s="29" t="s">
        <v>260</v>
      </c>
    </row>
    <row r="233" spans="1:2">
      <c r="A233" s="29" t="s">
        <v>261</v>
      </c>
    </row>
    <row r="234" spans="1:2">
      <c r="A234" s="29" t="s">
        <v>262</v>
      </c>
    </row>
    <row r="235" spans="1:2">
      <c r="A235" s="29" t="s">
        <v>263</v>
      </c>
    </row>
    <row r="236" spans="1:2">
      <c r="A236" s="29" t="s">
        <v>264</v>
      </c>
    </row>
    <row r="237" spans="1:2">
      <c r="A237" s="29" t="s">
        <v>265</v>
      </c>
    </row>
    <row r="238" spans="1:2">
      <c r="A238" s="29" t="s">
        <v>266</v>
      </c>
    </row>
    <row r="239" spans="1:2">
      <c r="A239" s="29" t="s">
        <v>267</v>
      </c>
    </row>
    <row r="240" spans="1:2">
      <c r="A240" s="29" t="s">
        <v>268</v>
      </c>
    </row>
    <row r="241" spans="1:1">
      <c r="A241" s="29" t="s">
        <v>269</v>
      </c>
    </row>
    <row r="242" spans="1:1">
      <c r="A242" s="29" t="s">
        <v>270</v>
      </c>
    </row>
    <row r="243" spans="1:1">
      <c r="A243" s="29" t="s">
        <v>271</v>
      </c>
    </row>
    <row r="244" spans="1:1">
      <c r="A244" s="29" t="s">
        <v>272</v>
      </c>
    </row>
    <row r="245" spans="1:1">
      <c r="A245" s="29" t="s">
        <v>273</v>
      </c>
    </row>
    <row r="246" spans="1:1">
      <c r="A246" s="29" t="s">
        <v>274</v>
      </c>
    </row>
    <row r="247" spans="1:1">
      <c r="A247" s="29" t="s">
        <v>275</v>
      </c>
    </row>
    <row r="248" spans="1:1">
      <c r="A248" s="29" t="s">
        <v>276</v>
      </c>
    </row>
    <row r="249" spans="1:1">
      <c r="A249" s="29" t="s">
        <v>277</v>
      </c>
    </row>
    <row r="250" spans="1:1">
      <c r="A250" s="29" t="s">
        <v>278</v>
      </c>
    </row>
    <row r="251" spans="1:1">
      <c r="A251" s="29" t="s">
        <v>279</v>
      </c>
    </row>
    <row r="252" spans="1:1">
      <c r="A252" s="37" t="s">
        <v>280</v>
      </c>
    </row>
    <row r="253" spans="1:1">
      <c r="A253" s="29" t="s">
        <v>281</v>
      </c>
    </row>
    <row r="254" spans="1:1">
      <c r="A254" s="37" t="s">
        <v>282</v>
      </c>
    </row>
    <row r="255" spans="1:1">
      <c r="A255" s="29" t="s">
        <v>283</v>
      </c>
    </row>
    <row r="256" spans="1:1">
      <c r="A256" s="29" t="s">
        <v>284</v>
      </c>
    </row>
    <row r="257" spans="1:2">
      <c r="A257" s="29" t="s">
        <v>285</v>
      </c>
    </row>
    <row r="258" spans="1:2">
      <c r="A258" s="29" t="s">
        <v>286</v>
      </c>
    </row>
    <row r="259" spans="1:2">
      <c r="A259" s="29" t="s">
        <v>287</v>
      </c>
    </row>
    <row r="260" spans="1:2">
      <c r="A260" s="29" t="s">
        <v>288</v>
      </c>
    </row>
    <row r="261" spans="1:2">
      <c r="A261" s="29" t="s">
        <v>289</v>
      </c>
    </row>
    <row r="262" spans="1:2" ht="15.75" thickBot="1">
      <c r="A262" s="37" t="s">
        <v>290</v>
      </c>
    </row>
    <row r="263" spans="1:2" ht="15.75" thickBot="1">
      <c r="A263" s="30" t="s">
        <v>291</v>
      </c>
      <c r="B263" s="31">
        <v>50</v>
      </c>
    </row>
    <row r="264" spans="1:2">
      <c r="A264" s="29" t="s">
        <v>292</v>
      </c>
    </row>
    <row r="265" spans="1:2">
      <c r="A265" s="29" t="s">
        <v>293</v>
      </c>
    </row>
    <row r="266" spans="1:2">
      <c r="A266" s="29" t="s">
        <v>294</v>
      </c>
    </row>
    <row r="267" spans="1:2">
      <c r="A267" s="29" t="s">
        <v>295</v>
      </c>
    </row>
    <row r="268" spans="1:2">
      <c r="A268" s="29" t="s">
        <v>296</v>
      </c>
    </row>
    <row r="269" spans="1:2">
      <c r="A269" s="29" t="s">
        <v>297</v>
      </c>
    </row>
    <row r="270" spans="1:2">
      <c r="A270" s="37" t="s">
        <v>298</v>
      </c>
      <c r="B270" s="38"/>
    </row>
    <row r="271" spans="1:2">
      <c r="A271" s="29" t="s">
        <v>299</v>
      </c>
    </row>
    <row r="272" spans="1:2">
      <c r="A272" s="29" t="s">
        <v>300</v>
      </c>
    </row>
    <row r="273" spans="1:1">
      <c r="A273" s="29" t="s">
        <v>301</v>
      </c>
    </row>
    <row r="274" spans="1:1">
      <c r="A274" s="29" t="s">
        <v>302</v>
      </c>
    </row>
    <row r="275" spans="1:1">
      <c r="A275" s="29" t="s">
        <v>303</v>
      </c>
    </row>
    <row r="276" spans="1:1">
      <c r="A276" s="29" t="s">
        <v>304</v>
      </c>
    </row>
    <row r="277" spans="1:1">
      <c r="A277" s="29" t="s">
        <v>305</v>
      </c>
    </row>
    <row r="278" spans="1:1">
      <c r="A278" s="29" t="s">
        <v>306</v>
      </c>
    </row>
    <row r="279" spans="1:1">
      <c r="A279" s="29" t="s">
        <v>307</v>
      </c>
    </row>
    <row r="280" spans="1:1">
      <c r="A280" s="29" t="s">
        <v>308</v>
      </c>
    </row>
    <row r="281" spans="1:1">
      <c r="A281" s="29" t="s">
        <v>309</v>
      </c>
    </row>
    <row r="282" spans="1:1">
      <c r="A282" s="29" t="s">
        <v>310</v>
      </c>
    </row>
    <row r="283" spans="1:1">
      <c r="A283" s="29" t="s">
        <v>311</v>
      </c>
    </row>
    <row r="284" spans="1:1">
      <c r="A284" s="29" t="s">
        <v>312</v>
      </c>
    </row>
    <row r="285" spans="1:1">
      <c r="A285" s="29" t="s">
        <v>313</v>
      </c>
    </row>
    <row r="286" spans="1:1">
      <c r="A286" s="29" t="s">
        <v>314</v>
      </c>
    </row>
    <row r="287" spans="1:1">
      <c r="A287" s="29" t="s">
        <v>315</v>
      </c>
    </row>
    <row r="288" spans="1:1">
      <c r="A288" s="29" t="s">
        <v>316</v>
      </c>
    </row>
    <row r="289" spans="1:1">
      <c r="A289" s="29" t="s">
        <v>317</v>
      </c>
    </row>
    <row r="290" spans="1:1">
      <c r="A290" s="29" t="s">
        <v>318</v>
      </c>
    </row>
    <row r="291" spans="1:1">
      <c r="A291" s="29" t="s">
        <v>319</v>
      </c>
    </row>
    <row r="292" spans="1:1">
      <c r="A292" s="37" t="s">
        <v>320</v>
      </c>
    </row>
    <row r="293" spans="1:1">
      <c r="A293" s="29" t="s">
        <v>321</v>
      </c>
    </row>
    <row r="294" spans="1:1">
      <c r="A294" s="37" t="s">
        <v>322</v>
      </c>
    </row>
    <row r="295" spans="1:1">
      <c r="A295" s="29" t="s">
        <v>323</v>
      </c>
    </row>
    <row r="296" spans="1:1">
      <c r="A296" s="29" t="s">
        <v>324</v>
      </c>
    </row>
    <row r="297" spans="1:1">
      <c r="A297" s="29" t="s">
        <v>325</v>
      </c>
    </row>
    <row r="298" spans="1:1">
      <c r="A298" s="29" t="s">
        <v>326</v>
      </c>
    </row>
    <row r="299" spans="1:1">
      <c r="A299" s="29" t="s">
        <v>327</v>
      </c>
    </row>
    <row r="300" spans="1:1">
      <c r="A300" s="29" t="s">
        <v>328</v>
      </c>
    </row>
    <row r="301" spans="1:1">
      <c r="A301" s="29" t="s">
        <v>329</v>
      </c>
    </row>
    <row r="302" spans="1:1">
      <c r="A302" s="29" t="s">
        <v>330</v>
      </c>
    </row>
    <row r="303" spans="1:1">
      <c r="A303" s="29" t="s">
        <v>331</v>
      </c>
    </row>
    <row r="304" spans="1:1">
      <c r="A304" s="29" t="s">
        <v>332</v>
      </c>
    </row>
    <row r="305" spans="1:2">
      <c r="A305" s="29" t="s">
        <v>333</v>
      </c>
    </row>
    <row r="306" spans="1:2">
      <c r="A306" s="29" t="s">
        <v>334</v>
      </c>
    </row>
    <row r="307" spans="1:2">
      <c r="A307" s="29" t="s">
        <v>335</v>
      </c>
    </row>
    <row r="308" spans="1:2">
      <c r="A308" s="29" t="s">
        <v>336</v>
      </c>
    </row>
    <row r="309" spans="1:2">
      <c r="A309" s="29" t="s">
        <v>337</v>
      </c>
    </row>
    <row r="310" spans="1:2">
      <c r="A310" s="29" t="s">
        <v>338</v>
      </c>
    </row>
    <row r="311" spans="1:2">
      <c r="A311" s="37" t="s">
        <v>339</v>
      </c>
      <c r="B311" s="38"/>
    </row>
    <row r="312" spans="1:2">
      <c r="A312" s="29" t="s">
        <v>340</v>
      </c>
    </row>
    <row r="313" spans="1:2" ht="15.75" thickBot="1">
      <c r="A313" s="29" t="s">
        <v>341</v>
      </c>
    </row>
    <row r="314" spans="1:2" ht="15.75" thickBot="1">
      <c r="A314" s="32" t="s">
        <v>342</v>
      </c>
      <c r="B314" s="33">
        <v>12</v>
      </c>
    </row>
    <row r="315" spans="1:2" s="59" customFormat="1">
      <c r="A315" s="40" t="s">
        <v>30</v>
      </c>
    </row>
    <row r="316" spans="1:2" s="59" customFormat="1">
      <c r="A316" s="40" t="s">
        <v>36</v>
      </c>
    </row>
    <row r="317" spans="1:2" s="59" customFormat="1">
      <c r="A317" s="40" t="s">
        <v>42</v>
      </c>
    </row>
    <row r="318" spans="1:2" s="59" customFormat="1">
      <c r="A318" s="40" t="s">
        <v>28</v>
      </c>
    </row>
    <row r="319" spans="1:2" s="59" customFormat="1">
      <c r="A319" s="40" t="s">
        <v>348</v>
      </c>
    </row>
    <row r="320" spans="1:2" s="59" customFormat="1">
      <c r="A320" s="40" t="s">
        <v>343</v>
      </c>
    </row>
    <row r="321" spans="1:1" s="59" customFormat="1">
      <c r="A321" s="36" t="s">
        <v>347</v>
      </c>
    </row>
    <row r="322" spans="1:1" s="59" customFormat="1">
      <c r="A322" s="40" t="s">
        <v>32</v>
      </c>
    </row>
    <row r="323" spans="1:1">
      <c r="A323" s="29" t="s">
        <v>349</v>
      </c>
    </row>
    <row r="324" spans="1:1">
      <c r="A324" s="29" t="s">
        <v>344</v>
      </c>
    </row>
    <row r="325" spans="1:1">
      <c r="A325" s="29" t="s">
        <v>345</v>
      </c>
    </row>
    <row r="326" spans="1:1">
      <c r="A326" s="29" t="s">
        <v>346</v>
      </c>
    </row>
    <row r="1681" spans="1:2">
      <c r="A1681" s="38"/>
      <c r="B1681" s="38"/>
    </row>
  </sheetData>
  <autoFilter ref="A4:B1898" xr:uid="{28FBE056-B53D-4662-88BE-66E3D4F32E34}"/>
  <mergeCells count="1">
    <mergeCell ref="A1:B1"/>
  </mergeCells>
  <pageMargins left="0.25" right="0.25" top="0.25" bottom="0.25" header="0" footer="0"/>
  <pageSetup scale="5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133175-9321-46CA-A813-DC73F76B5ED2}">
  <sheetPr>
    <pageSetUpPr fitToPage="1"/>
  </sheetPr>
  <dimension ref="A1:B116"/>
  <sheetViews>
    <sheetView zoomScaleNormal="100" workbookViewId="0">
      <selection activeCell="D15" sqref="D15"/>
    </sheetView>
  </sheetViews>
  <sheetFormatPr defaultRowHeight="15"/>
  <cols>
    <col min="1" max="1" width="63.28515625" bestFit="1" customWidth="1"/>
  </cols>
  <sheetData>
    <row r="1" spans="1:2" ht="21.75" thickBot="1">
      <c r="A1" s="20" t="s">
        <v>350</v>
      </c>
      <c r="B1" s="34" t="s">
        <v>27</v>
      </c>
    </row>
    <row r="2" spans="1:2" ht="15.75" thickBot="1">
      <c r="A2" s="30" t="s">
        <v>360</v>
      </c>
      <c r="B2" s="39">
        <v>10</v>
      </c>
    </row>
    <row r="3" spans="1:2">
      <c r="A3" s="29" t="s">
        <v>361</v>
      </c>
    </row>
    <row r="4" spans="1:2">
      <c r="A4" s="29" t="s">
        <v>362</v>
      </c>
    </row>
    <row r="5" spans="1:2">
      <c r="A5" s="29" t="s">
        <v>363</v>
      </c>
    </row>
    <row r="6" spans="1:2">
      <c r="A6" s="29" t="s">
        <v>365</v>
      </c>
    </row>
    <row r="7" spans="1:2">
      <c r="A7" s="29" t="s">
        <v>366</v>
      </c>
    </row>
    <row r="8" spans="1:2">
      <c r="A8" s="29" t="s">
        <v>367</v>
      </c>
    </row>
    <row r="9" spans="1:2">
      <c r="A9" s="29" t="s">
        <v>368</v>
      </c>
    </row>
    <row r="10" spans="1:2">
      <c r="A10" s="29" t="s">
        <v>369</v>
      </c>
    </row>
    <row r="11" spans="1:2">
      <c r="A11" s="29" t="s">
        <v>370</v>
      </c>
    </row>
    <row r="12" spans="1:2" ht="15.75" thickBot="1">
      <c r="A12" s="29" t="s">
        <v>371</v>
      </c>
    </row>
    <row r="13" spans="1:2" ht="15.75" thickBot="1">
      <c r="A13" s="30" t="s">
        <v>372</v>
      </c>
      <c r="B13" s="31">
        <v>11</v>
      </c>
    </row>
    <row r="14" spans="1:2">
      <c r="A14" s="29" t="s">
        <v>373</v>
      </c>
    </row>
    <row r="15" spans="1:2">
      <c r="A15" s="29" t="s">
        <v>374</v>
      </c>
    </row>
    <row r="16" spans="1:2">
      <c r="A16" s="29" t="s">
        <v>375</v>
      </c>
    </row>
    <row r="17" spans="1:2">
      <c r="A17" s="29" t="s">
        <v>376</v>
      </c>
    </row>
    <row r="18" spans="1:2">
      <c r="A18" s="29" t="s">
        <v>377</v>
      </c>
    </row>
    <row r="19" spans="1:2">
      <c r="A19" s="29" t="s">
        <v>378</v>
      </c>
    </row>
    <row r="20" spans="1:2">
      <c r="A20" s="29" t="s">
        <v>379</v>
      </c>
    </row>
    <row r="21" spans="1:2">
      <c r="A21" s="29" t="s">
        <v>380</v>
      </c>
    </row>
    <row r="22" spans="1:2">
      <c r="A22" s="29" t="s">
        <v>381</v>
      </c>
    </row>
    <row r="23" spans="1:2">
      <c r="A23" s="29" t="s">
        <v>382</v>
      </c>
    </row>
    <row r="24" spans="1:2" ht="15.75" thickBot="1">
      <c r="A24" s="29" t="s">
        <v>383</v>
      </c>
    </row>
    <row r="25" spans="1:2" ht="15.75" thickBot="1">
      <c r="A25" s="30" t="s">
        <v>384</v>
      </c>
      <c r="B25" s="31">
        <v>22</v>
      </c>
    </row>
    <row r="26" spans="1:2">
      <c r="A26" s="29" t="s">
        <v>385</v>
      </c>
    </row>
    <row r="27" spans="1:2">
      <c r="A27" s="29" t="s">
        <v>387</v>
      </c>
    </row>
    <row r="28" spans="1:2">
      <c r="A28" s="29" t="s">
        <v>388</v>
      </c>
    </row>
    <row r="29" spans="1:2">
      <c r="A29" s="29" t="s">
        <v>389</v>
      </c>
    </row>
    <row r="30" spans="1:2">
      <c r="A30" s="29" t="s">
        <v>390</v>
      </c>
    </row>
    <row r="31" spans="1:2">
      <c r="A31" s="29" t="s">
        <v>391</v>
      </c>
    </row>
    <row r="32" spans="1:2">
      <c r="A32" s="29" t="s">
        <v>392</v>
      </c>
    </row>
    <row r="33" spans="1:2">
      <c r="A33" s="29" t="s">
        <v>393</v>
      </c>
    </row>
    <row r="34" spans="1:2">
      <c r="A34" s="29" t="s">
        <v>394</v>
      </c>
    </row>
    <row r="35" spans="1:2">
      <c r="A35" s="29" t="s">
        <v>395</v>
      </c>
    </row>
    <row r="36" spans="1:2">
      <c r="A36" s="29" t="s">
        <v>396</v>
      </c>
    </row>
    <row r="37" spans="1:2">
      <c r="A37" s="29" t="s">
        <v>397</v>
      </c>
    </row>
    <row r="38" spans="1:2">
      <c r="A38" s="29" t="s">
        <v>398</v>
      </c>
    </row>
    <row r="39" spans="1:2">
      <c r="A39" s="29" t="s">
        <v>399</v>
      </c>
    </row>
    <row r="40" spans="1:2">
      <c r="A40" s="29" t="s">
        <v>400</v>
      </c>
    </row>
    <row r="41" spans="1:2">
      <c r="A41" s="29" t="s">
        <v>401</v>
      </c>
    </row>
    <row r="42" spans="1:2">
      <c r="A42" s="29" t="s">
        <v>402</v>
      </c>
    </row>
    <row r="43" spans="1:2">
      <c r="A43" s="29" t="s">
        <v>403</v>
      </c>
    </row>
    <row r="44" spans="1:2">
      <c r="A44" s="29" t="s">
        <v>404</v>
      </c>
    </row>
    <row r="45" spans="1:2">
      <c r="A45" s="29" t="s">
        <v>405</v>
      </c>
    </row>
    <row r="46" spans="1:2">
      <c r="A46" s="29" t="s">
        <v>406</v>
      </c>
    </row>
    <row r="47" spans="1:2" ht="15.75" thickBot="1">
      <c r="A47" s="29" t="s">
        <v>407</v>
      </c>
    </row>
    <row r="48" spans="1:2" ht="15.75" thickBot="1">
      <c r="A48" s="30" t="s">
        <v>408</v>
      </c>
      <c r="B48" s="31">
        <v>8</v>
      </c>
    </row>
    <row r="49" spans="1:2">
      <c r="A49" s="29" t="s">
        <v>409</v>
      </c>
    </row>
    <row r="50" spans="1:2">
      <c r="A50" s="29" t="s">
        <v>410</v>
      </c>
    </row>
    <row r="51" spans="1:2">
      <c r="A51" s="29" t="s">
        <v>411</v>
      </c>
    </row>
    <row r="52" spans="1:2">
      <c r="A52" s="29" t="s">
        <v>412</v>
      </c>
    </row>
    <row r="53" spans="1:2">
      <c r="A53" s="29" t="s">
        <v>413</v>
      </c>
    </row>
    <row r="54" spans="1:2">
      <c r="A54" s="29" t="s">
        <v>414</v>
      </c>
    </row>
    <row r="55" spans="1:2">
      <c r="A55" s="29" t="s">
        <v>415</v>
      </c>
    </row>
    <row r="56" spans="1:2" ht="15.75" thickBot="1">
      <c r="A56" s="29" t="s">
        <v>416</v>
      </c>
    </row>
    <row r="57" spans="1:2" ht="15.75" thickBot="1">
      <c r="A57" s="30" t="s">
        <v>417</v>
      </c>
      <c r="B57" s="31">
        <v>25</v>
      </c>
    </row>
    <row r="58" spans="1:2">
      <c r="A58" s="29" t="s">
        <v>418</v>
      </c>
    </row>
    <row r="59" spans="1:2">
      <c r="A59" s="29" t="s">
        <v>419</v>
      </c>
    </row>
    <row r="60" spans="1:2">
      <c r="A60" s="29" t="s">
        <v>420</v>
      </c>
    </row>
    <row r="61" spans="1:2">
      <c r="A61" s="29" t="s">
        <v>421</v>
      </c>
    </row>
    <row r="62" spans="1:2">
      <c r="A62" s="29" t="s">
        <v>422</v>
      </c>
    </row>
    <row r="63" spans="1:2">
      <c r="A63" s="29" t="s">
        <v>423</v>
      </c>
    </row>
    <row r="64" spans="1:2">
      <c r="A64" s="29" t="s">
        <v>424</v>
      </c>
    </row>
    <row r="65" spans="1:1">
      <c r="A65" s="29" t="s">
        <v>425</v>
      </c>
    </row>
    <row r="66" spans="1:1">
      <c r="A66" s="29" t="s">
        <v>426</v>
      </c>
    </row>
    <row r="67" spans="1:1">
      <c r="A67" s="29" t="s">
        <v>427</v>
      </c>
    </row>
    <row r="68" spans="1:1">
      <c r="A68" s="29" t="s">
        <v>428</v>
      </c>
    </row>
    <row r="69" spans="1:1">
      <c r="A69" s="29" t="s">
        <v>429</v>
      </c>
    </row>
    <row r="70" spans="1:1">
      <c r="A70" s="29" t="s">
        <v>430</v>
      </c>
    </row>
    <row r="71" spans="1:1">
      <c r="A71" s="29" t="s">
        <v>431</v>
      </c>
    </row>
    <row r="72" spans="1:1">
      <c r="A72" s="29" t="s">
        <v>432</v>
      </c>
    </row>
    <row r="73" spans="1:1">
      <c r="A73" s="29" t="s">
        <v>433</v>
      </c>
    </row>
    <row r="74" spans="1:1">
      <c r="A74" s="29" t="s">
        <v>434</v>
      </c>
    </row>
    <row r="75" spans="1:1">
      <c r="A75" s="29" t="s">
        <v>435</v>
      </c>
    </row>
    <row r="76" spans="1:1">
      <c r="A76" s="29" t="s">
        <v>436</v>
      </c>
    </row>
    <row r="77" spans="1:1">
      <c r="A77" s="29" t="s">
        <v>437</v>
      </c>
    </row>
    <row r="78" spans="1:1">
      <c r="A78" s="29" t="s">
        <v>438</v>
      </c>
    </row>
    <row r="79" spans="1:1">
      <c r="A79" s="29" t="s">
        <v>439</v>
      </c>
    </row>
    <row r="80" spans="1:1">
      <c r="A80" s="29" t="s">
        <v>440</v>
      </c>
    </row>
    <row r="81" spans="1:2">
      <c r="A81" s="29" t="s">
        <v>441</v>
      </c>
    </row>
    <row r="82" spans="1:2" ht="15.75" thickBot="1">
      <c r="A82" s="29" t="s">
        <v>442</v>
      </c>
    </row>
    <row r="83" spans="1:2" ht="15.75" thickBot="1">
      <c r="A83" s="30" t="s">
        <v>443</v>
      </c>
      <c r="B83" s="31">
        <v>20</v>
      </c>
    </row>
    <row r="84" spans="1:2">
      <c r="A84" s="29" t="s">
        <v>444</v>
      </c>
    </row>
    <row r="85" spans="1:2">
      <c r="A85" s="29" t="s">
        <v>445</v>
      </c>
    </row>
    <row r="86" spans="1:2">
      <c r="A86" s="29" t="s">
        <v>446</v>
      </c>
    </row>
    <row r="87" spans="1:2">
      <c r="A87" s="29" t="s">
        <v>447</v>
      </c>
    </row>
    <row r="88" spans="1:2">
      <c r="A88" s="37" t="s">
        <v>448</v>
      </c>
    </row>
    <row r="89" spans="1:2">
      <c r="A89" s="29" t="s">
        <v>449</v>
      </c>
    </row>
    <row r="90" spans="1:2">
      <c r="A90" s="29" t="s">
        <v>450</v>
      </c>
    </row>
    <row r="91" spans="1:2">
      <c r="A91" s="29" t="s">
        <v>451</v>
      </c>
    </row>
    <row r="92" spans="1:2">
      <c r="A92" s="37" t="s">
        <v>452</v>
      </c>
    </row>
    <row r="93" spans="1:2">
      <c r="A93" s="29" t="s">
        <v>453</v>
      </c>
    </row>
    <row r="94" spans="1:2">
      <c r="A94" s="29" t="s">
        <v>454</v>
      </c>
    </row>
    <row r="95" spans="1:2">
      <c r="A95" s="29" t="s">
        <v>455</v>
      </c>
    </row>
    <row r="96" spans="1:2">
      <c r="A96" s="29" t="s">
        <v>456</v>
      </c>
    </row>
    <row r="97" spans="1:2">
      <c r="A97" s="29" t="s">
        <v>457</v>
      </c>
    </row>
    <row r="98" spans="1:2">
      <c r="A98" s="29" t="s">
        <v>458</v>
      </c>
    </row>
    <row r="99" spans="1:2">
      <c r="A99" s="29" t="s">
        <v>459</v>
      </c>
    </row>
    <row r="100" spans="1:2">
      <c r="A100" s="29" t="s">
        <v>460</v>
      </c>
    </row>
    <row r="101" spans="1:2">
      <c r="A101" s="29" t="s">
        <v>461</v>
      </c>
    </row>
    <row r="102" spans="1:2">
      <c r="A102" s="29" t="s">
        <v>462</v>
      </c>
    </row>
    <row r="103" spans="1:2" ht="15.75" thickBot="1">
      <c r="A103" s="29" t="s">
        <v>463</v>
      </c>
    </row>
    <row r="104" spans="1:2" ht="15.75" thickBot="1">
      <c r="A104" s="32" t="s">
        <v>464</v>
      </c>
      <c r="B104" s="33">
        <v>12</v>
      </c>
    </row>
    <row r="105" spans="1:2">
      <c r="A105" s="40" t="s">
        <v>351</v>
      </c>
    </row>
    <row r="106" spans="1:2">
      <c r="A106" s="40" t="s">
        <v>352</v>
      </c>
    </row>
    <row r="107" spans="1:2">
      <c r="A107" s="40" t="s">
        <v>364</v>
      </c>
    </row>
    <row r="108" spans="1:2">
      <c r="A108" s="36" t="s">
        <v>1886</v>
      </c>
    </row>
    <row r="109" spans="1:2">
      <c r="A109" s="40" t="s">
        <v>386</v>
      </c>
    </row>
    <row r="110" spans="1:2" s="59" customFormat="1">
      <c r="A110" s="40" t="s">
        <v>353</v>
      </c>
    </row>
    <row r="111" spans="1:2" s="59" customFormat="1">
      <c r="A111" s="40" t="s">
        <v>354</v>
      </c>
    </row>
    <row r="112" spans="1:2" s="59" customFormat="1">
      <c r="A112" s="40" t="s">
        <v>355</v>
      </c>
    </row>
    <row r="113" spans="1:2" s="59" customFormat="1">
      <c r="A113" s="40" t="s">
        <v>356</v>
      </c>
    </row>
    <row r="114" spans="1:2" s="59" customFormat="1">
      <c r="A114" s="40" t="s">
        <v>357</v>
      </c>
    </row>
    <row r="115" spans="1:2" s="59" customFormat="1">
      <c r="A115" s="40" t="s">
        <v>358</v>
      </c>
    </row>
    <row r="116" spans="1:2" s="59" customFormat="1">
      <c r="A116" s="36" t="s">
        <v>359</v>
      </c>
      <c r="B116" s="60"/>
    </row>
  </sheetData>
  <pageMargins left="0.25" right="0.25" top="0.25" bottom="0.25" header="0" footer="0"/>
  <pageSetup scale="5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A9051-E20B-457F-AE05-4BF15D78FEF4}">
  <sheetPr>
    <pageSetUpPr fitToPage="1"/>
  </sheetPr>
  <dimension ref="A1:B137"/>
  <sheetViews>
    <sheetView zoomScaleNormal="100" workbookViewId="0">
      <selection activeCell="A2" sqref="A2"/>
    </sheetView>
  </sheetViews>
  <sheetFormatPr defaultRowHeight="15"/>
  <cols>
    <col min="1" max="1" width="131.85546875" bestFit="1" customWidth="1"/>
  </cols>
  <sheetData>
    <row r="1" spans="1:2" ht="21.75" thickBot="1">
      <c r="A1" s="20" t="s">
        <v>1922</v>
      </c>
      <c r="B1" s="34" t="s">
        <v>27</v>
      </c>
    </row>
    <row r="2" spans="1:2" ht="15.75" thickBot="1">
      <c r="A2" s="30" t="s">
        <v>466</v>
      </c>
      <c r="B2" s="31">
        <v>20</v>
      </c>
    </row>
    <row r="3" spans="1:2">
      <c r="A3" s="29" t="s">
        <v>467</v>
      </c>
    </row>
    <row r="4" spans="1:2">
      <c r="A4" s="37" t="s">
        <v>468</v>
      </c>
      <c r="B4" s="38"/>
    </row>
    <row r="5" spans="1:2">
      <c r="A5" s="29" t="s">
        <v>469</v>
      </c>
    </row>
    <row r="6" spans="1:2">
      <c r="A6" s="29" t="s">
        <v>470</v>
      </c>
    </row>
    <row r="7" spans="1:2">
      <c r="A7" s="29" t="s">
        <v>471</v>
      </c>
    </row>
    <row r="8" spans="1:2">
      <c r="A8" s="29" t="s">
        <v>472</v>
      </c>
    </row>
    <row r="9" spans="1:2">
      <c r="A9" s="29" t="s">
        <v>473</v>
      </c>
    </row>
    <row r="10" spans="1:2">
      <c r="A10" s="29" t="s">
        <v>474</v>
      </c>
    </row>
    <row r="11" spans="1:2">
      <c r="A11" s="29" t="s">
        <v>475</v>
      </c>
    </row>
    <row r="12" spans="1:2">
      <c r="A12" s="29" t="s">
        <v>476</v>
      </c>
    </row>
    <row r="13" spans="1:2">
      <c r="A13" s="29" t="s">
        <v>477</v>
      </c>
    </row>
    <row r="14" spans="1:2">
      <c r="A14" s="29" t="s">
        <v>478</v>
      </c>
    </row>
    <row r="15" spans="1:2">
      <c r="A15" s="29" t="s">
        <v>479</v>
      </c>
    </row>
    <row r="16" spans="1:2">
      <c r="A16" s="29" t="s">
        <v>480</v>
      </c>
    </row>
    <row r="17" spans="1:2">
      <c r="A17" s="29" t="s">
        <v>481</v>
      </c>
    </row>
    <row r="18" spans="1:2">
      <c r="A18" s="29" t="s">
        <v>482</v>
      </c>
    </row>
    <row r="19" spans="1:2">
      <c r="A19" s="29" t="s">
        <v>483</v>
      </c>
    </row>
    <row r="20" spans="1:2">
      <c r="A20" s="29" t="s">
        <v>485</v>
      </c>
    </row>
    <row r="21" spans="1:2">
      <c r="A21" s="29" t="s">
        <v>486</v>
      </c>
    </row>
    <row r="22" spans="1:2" ht="15.75" thickBot="1">
      <c r="A22" s="29" t="s">
        <v>487</v>
      </c>
    </row>
    <row r="23" spans="1:2" ht="15.75" thickBot="1">
      <c r="A23" s="30" t="s">
        <v>488</v>
      </c>
      <c r="B23" s="31">
        <v>3</v>
      </c>
    </row>
    <row r="24" spans="1:2">
      <c r="A24" s="29" t="s">
        <v>489</v>
      </c>
    </row>
    <row r="25" spans="1:2">
      <c r="A25" s="29" t="s">
        <v>490</v>
      </c>
    </row>
    <row r="26" spans="1:2" ht="15.75" thickBot="1">
      <c r="A26" s="29" t="s">
        <v>491</v>
      </c>
    </row>
    <row r="27" spans="1:2" ht="15.75" thickBot="1">
      <c r="A27" s="30" t="s">
        <v>492</v>
      </c>
      <c r="B27" s="31">
        <v>18</v>
      </c>
    </row>
    <row r="28" spans="1:2">
      <c r="A28" s="29" t="s">
        <v>494</v>
      </c>
    </row>
    <row r="29" spans="1:2">
      <c r="A29" s="29" t="s">
        <v>495</v>
      </c>
    </row>
    <row r="30" spans="1:2">
      <c r="A30" s="29" t="s">
        <v>496</v>
      </c>
    </row>
    <row r="31" spans="1:2">
      <c r="A31" s="29" t="s">
        <v>497</v>
      </c>
    </row>
    <row r="32" spans="1:2">
      <c r="A32" s="29" t="s">
        <v>498</v>
      </c>
    </row>
    <row r="33" spans="1:2">
      <c r="A33" s="29" t="s">
        <v>499</v>
      </c>
    </row>
    <row r="34" spans="1:2">
      <c r="A34" s="29" t="s">
        <v>500</v>
      </c>
    </row>
    <row r="35" spans="1:2">
      <c r="A35" s="29" t="s">
        <v>501</v>
      </c>
    </row>
    <row r="36" spans="1:2">
      <c r="A36" s="29" t="s">
        <v>502</v>
      </c>
    </row>
    <row r="37" spans="1:2">
      <c r="A37" s="29" t="s">
        <v>503</v>
      </c>
    </row>
    <row r="38" spans="1:2">
      <c r="A38" s="29" t="s">
        <v>504</v>
      </c>
    </row>
    <row r="39" spans="1:2">
      <c r="A39" s="29" t="s">
        <v>505</v>
      </c>
    </row>
    <row r="40" spans="1:2">
      <c r="A40" s="29" t="s">
        <v>506</v>
      </c>
    </row>
    <row r="41" spans="1:2">
      <c r="A41" s="29" t="s">
        <v>507</v>
      </c>
    </row>
    <row r="42" spans="1:2">
      <c r="A42" s="29" t="s">
        <v>508</v>
      </c>
    </row>
    <row r="43" spans="1:2">
      <c r="A43" s="29" t="s">
        <v>509</v>
      </c>
    </row>
    <row r="44" spans="1:2">
      <c r="A44" s="29" t="s">
        <v>510</v>
      </c>
    </row>
    <row r="45" spans="1:2" ht="15.75" thickBot="1">
      <c r="A45" s="29" t="s">
        <v>511</v>
      </c>
    </row>
    <row r="46" spans="1:2" ht="15.75" thickBot="1">
      <c r="A46" s="30" t="s">
        <v>512</v>
      </c>
      <c r="B46" s="31">
        <v>16</v>
      </c>
    </row>
    <row r="47" spans="1:2">
      <c r="A47" s="29" t="s">
        <v>513</v>
      </c>
    </row>
    <row r="48" spans="1:2">
      <c r="A48" s="29" t="s">
        <v>514</v>
      </c>
    </row>
    <row r="49" spans="1:2">
      <c r="A49" s="29" t="s">
        <v>515</v>
      </c>
    </row>
    <row r="50" spans="1:2">
      <c r="A50" s="29" t="s">
        <v>516</v>
      </c>
    </row>
    <row r="51" spans="1:2">
      <c r="A51" s="29" t="s">
        <v>517</v>
      </c>
    </row>
    <row r="52" spans="1:2">
      <c r="A52" s="29" t="s">
        <v>518</v>
      </c>
    </row>
    <row r="53" spans="1:2">
      <c r="A53" s="29" t="s">
        <v>519</v>
      </c>
    </row>
    <row r="54" spans="1:2">
      <c r="A54" s="29" t="s">
        <v>520</v>
      </c>
    </row>
    <row r="55" spans="1:2">
      <c r="A55" s="29" t="s">
        <v>521</v>
      </c>
    </row>
    <row r="56" spans="1:2">
      <c r="A56" s="29" t="s">
        <v>522</v>
      </c>
    </row>
    <row r="57" spans="1:2">
      <c r="A57" s="29" t="s">
        <v>523</v>
      </c>
    </row>
    <row r="58" spans="1:2">
      <c r="A58" s="37" t="s">
        <v>524</v>
      </c>
    </row>
    <row r="59" spans="1:2">
      <c r="A59" s="29" t="s">
        <v>525</v>
      </c>
    </row>
    <row r="60" spans="1:2">
      <c r="A60" s="29" t="s">
        <v>526</v>
      </c>
    </row>
    <row r="61" spans="1:2">
      <c r="A61" s="29" t="s">
        <v>527</v>
      </c>
    </row>
    <row r="62" spans="1:2" ht="15.75" thickBot="1">
      <c r="A62" s="29" t="s">
        <v>528</v>
      </c>
    </row>
    <row r="63" spans="1:2" ht="15.75" thickBot="1">
      <c r="A63" s="30" t="s">
        <v>529</v>
      </c>
      <c r="B63" s="31">
        <v>20</v>
      </c>
    </row>
    <row r="64" spans="1:2">
      <c r="A64" s="29" t="s">
        <v>531</v>
      </c>
    </row>
    <row r="65" spans="1:1">
      <c r="A65" s="29" t="s">
        <v>535</v>
      </c>
    </row>
    <row r="66" spans="1:1">
      <c r="A66" s="29" t="s">
        <v>536</v>
      </c>
    </row>
    <row r="67" spans="1:1">
      <c r="A67" s="29" t="s">
        <v>537</v>
      </c>
    </row>
    <row r="68" spans="1:1">
      <c r="A68" s="29" t="s">
        <v>538</v>
      </c>
    </row>
    <row r="69" spans="1:1">
      <c r="A69" s="29" t="s">
        <v>539</v>
      </c>
    </row>
    <row r="70" spans="1:1">
      <c r="A70" s="29" t="s">
        <v>540</v>
      </c>
    </row>
    <row r="71" spans="1:1">
      <c r="A71" s="29" t="s">
        <v>541</v>
      </c>
    </row>
    <row r="72" spans="1:1">
      <c r="A72" s="29" t="s">
        <v>542</v>
      </c>
    </row>
    <row r="73" spans="1:1">
      <c r="A73" s="29" t="s">
        <v>543</v>
      </c>
    </row>
    <row r="74" spans="1:1">
      <c r="A74" s="29" t="s">
        <v>544</v>
      </c>
    </row>
    <row r="75" spans="1:1">
      <c r="A75" s="29" t="s">
        <v>545</v>
      </c>
    </row>
    <row r="76" spans="1:1">
      <c r="A76" s="29" t="s">
        <v>546</v>
      </c>
    </row>
    <row r="77" spans="1:1">
      <c r="A77" s="29" t="s">
        <v>547</v>
      </c>
    </row>
    <row r="78" spans="1:1">
      <c r="A78" s="29" t="s">
        <v>548</v>
      </c>
    </row>
    <row r="79" spans="1:1">
      <c r="A79" s="29" t="s">
        <v>549</v>
      </c>
    </row>
    <row r="80" spans="1:1">
      <c r="A80" s="29" t="s">
        <v>550</v>
      </c>
    </row>
    <row r="81" spans="1:2">
      <c r="A81" s="29" t="s">
        <v>551</v>
      </c>
    </row>
    <row r="82" spans="1:2">
      <c r="A82" s="29" t="s">
        <v>552</v>
      </c>
    </row>
    <row r="83" spans="1:2" ht="15.75" thickBot="1">
      <c r="A83" s="29" t="s">
        <v>553</v>
      </c>
    </row>
    <row r="84" spans="1:2" ht="15.75" thickBot="1">
      <c r="A84" s="30" t="s">
        <v>554</v>
      </c>
      <c r="B84" s="31">
        <v>28</v>
      </c>
    </row>
    <row r="85" spans="1:2">
      <c r="A85" s="29" t="s">
        <v>557</v>
      </c>
    </row>
    <row r="86" spans="1:2">
      <c r="A86" s="29" t="s">
        <v>558</v>
      </c>
    </row>
    <row r="87" spans="1:2">
      <c r="A87" s="29" t="s">
        <v>559</v>
      </c>
    </row>
    <row r="88" spans="1:2">
      <c r="A88" s="29" t="s">
        <v>560</v>
      </c>
    </row>
    <row r="89" spans="1:2">
      <c r="A89" s="29" t="s">
        <v>561</v>
      </c>
    </row>
    <row r="90" spans="1:2">
      <c r="A90" s="29" t="s">
        <v>562</v>
      </c>
    </row>
    <row r="91" spans="1:2">
      <c r="A91" s="29" t="s">
        <v>563</v>
      </c>
    </row>
    <row r="92" spans="1:2">
      <c r="A92" s="29" t="s">
        <v>564</v>
      </c>
    </row>
    <row r="93" spans="1:2">
      <c r="A93" s="29" t="s">
        <v>565</v>
      </c>
    </row>
    <row r="94" spans="1:2">
      <c r="A94" s="29" t="s">
        <v>566</v>
      </c>
    </row>
    <row r="95" spans="1:2">
      <c r="A95" s="37" t="s">
        <v>567</v>
      </c>
    </row>
    <row r="96" spans="1:2">
      <c r="A96" s="29" t="s">
        <v>568</v>
      </c>
    </row>
    <row r="97" spans="1:2">
      <c r="A97" s="29" t="s">
        <v>569</v>
      </c>
    </row>
    <row r="98" spans="1:2">
      <c r="A98" s="29" t="s">
        <v>570</v>
      </c>
    </row>
    <row r="99" spans="1:2">
      <c r="A99" s="29" t="s">
        <v>571</v>
      </c>
    </row>
    <row r="100" spans="1:2">
      <c r="A100" s="29" t="s">
        <v>572</v>
      </c>
    </row>
    <row r="101" spans="1:2">
      <c r="A101" s="29" t="s">
        <v>573</v>
      </c>
    </row>
    <row r="102" spans="1:2">
      <c r="A102" s="37" t="s">
        <v>574</v>
      </c>
    </row>
    <row r="103" spans="1:2">
      <c r="A103" s="29" t="s">
        <v>575</v>
      </c>
    </row>
    <row r="104" spans="1:2">
      <c r="A104" s="29" t="s">
        <v>576</v>
      </c>
    </row>
    <row r="105" spans="1:2">
      <c r="A105" s="37" t="s">
        <v>577</v>
      </c>
      <c r="B105" s="38"/>
    </row>
    <row r="106" spans="1:2">
      <c r="A106" s="29" t="s">
        <v>578</v>
      </c>
    </row>
    <row r="107" spans="1:2">
      <c r="A107" s="29" t="s">
        <v>579</v>
      </c>
    </row>
    <row r="108" spans="1:2">
      <c r="A108" s="29" t="s">
        <v>580</v>
      </c>
    </row>
    <row r="109" spans="1:2">
      <c r="A109" s="29" t="s">
        <v>581</v>
      </c>
    </row>
    <row r="110" spans="1:2">
      <c r="A110" s="29" t="s">
        <v>582</v>
      </c>
    </row>
    <row r="111" spans="1:2">
      <c r="A111" s="29" t="s">
        <v>583</v>
      </c>
    </row>
    <row r="112" spans="1:2" ht="15.75" thickBot="1">
      <c r="A112" s="29" t="s">
        <v>584</v>
      </c>
    </row>
    <row r="113" spans="1:2" ht="15.75" thickBot="1">
      <c r="A113" s="32" t="s">
        <v>585</v>
      </c>
      <c r="B113" s="33">
        <v>24</v>
      </c>
    </row>
    <row r="114" spans="1:2">
      <c r="A114" s="36" t="s">
        <v>1912</v>
      </c>
    </row>
    <row r="115" spans="1:2">
      <c r="A115" s="36" t="s">
        <v>1913</v>
      </c>
    </row>
    <row r="116" spans="1:2">
      <c r="A116" s="36" t="s">
        <v>1914</v>
      </c>
    </row>
    <row r="117" spans="1:2">
      <c r="A117" s="36" t="s">
        <v>1915</v>
      </c>
    </row>
    <row r="118" spans="1:2">
      <c r="A118" s="36" t="s">
        <v>1916</v>
      </c>
    </row>
    <row r="119" spans="1:2">
      <c r="A119" s="36" t="s">
        <v>1917</v>
      </c>
    </row>
    <row r="120" spans="1:2">
      <c r="A120" s="36" t="s">
        <v>1918</v>
      </c>
    </row>
    <row r="121" spans="1:2">
      <c r="A121" s="36" t="s">
        <v>1919</v>
      </c>
    </row>
    <row r="122" spans="1:2">
      <c r="A122" s="36" t="s">
        <v>1920</v>
      </c>
    </row>
    <row r="123" spans="1:2">
      <c r="A123" s="36" t="s">
        <v>1865</v>
      </c>
    </row>
    <row r="124" spans="1:2" s="59" customFormat="1">
      <c r="A124" s="40" t="s">
        <v>493</v>
      </c>
    </row>
    <row r="125" spans="1:2" s="59" customFormat="1">
      <c r="A125" s="36" t="s">
        <v>555</v>
      </c>
      <c r="B125" s="60"/>
    </row>
    <row r="126" spans="1:2" s="59" customFormat="1">
      <c r="A126" s="40" t="s">
        <v>556</v>
      </c>
    </row>
    <row r="127" spans="1:2" s="59" customFormat="1">
      <c r="A127" s="40" t="s">
        <v>530</v>
      </c>
    </row>
    <row r="128" spans="1:2" s="59" customFormat="1">
      <c r="A128" s="40" t="s">
        <v>532</v>
      </c>
    </row>
    <row r="129" spans="1:1" s="59" customFormat="1">
      <c r="A129" s="40" t="s">
        <v>533</v>
      </c>
    </row>
    <row r="130" spans="1:1" s="59" customFormat="1">
      <c r="A130" s="40" t="s">
        <v>534</v>
      </c>
    </row>
    <row r="131" spans="1:1" s="59" customFormat="1">
      <c r="A131" s="40" t="s">
        <v>1868</v>
      </c>
    </row>
    <row r="132" spans="1:1" s="59" customFormat="1">
      <c r="A132" s="40" t="s">
        <v>1869</v>
      </c>
    </row>
    <row r="133" spans="1:1" s="59" customFormat="1">
      <c r="A133" s="40" t="s">
        <v>1870</v>
      </c>
    </row>
    <row r="134" spans="1:1" s="59" customFormat="1">
      <c r="A134" s="40" t="s">
        <v>1871</v>
      </c>
    </row>
    <row r="135" spans="1:1" s="59" customFormat="1">
      <c r="A135" s="40" t="s">
        <v>1872</v>
      </c>
    </row>
    <row r="136" spans="1:1">
      <c r="A136" s="29" t="s">
        <v>465</v>
      </c>
    </row>
    <row r="137" spans="1:1" s="59" customFormat="1">
      <c r="A137" s="40" t="s">
        <v>484</v>
      </c>
    </row>
  </sheetData>
  <pageMargins left="0.25" right="0.25" top="0.25" bottom="0.25" header="0" footer="0"/>
  <pageSetup scale="5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9A129B-AF7B-45B3-A4A1-02306313A760}">
  <sheetPr>
    <pageSetUpPr fitToPage="1"/>
  </sheetPr>
  <dimension ref="A1:B111"/>
  <sheetViews>
    <sheetView zoomScaleNormal="100" workbookViewId="0">
      <selection sqref="A1:XFD111"/>
    </sheetView>
  </sheetViews>
  <sheetFormatPr defaultRowHeight="15"/>
  <cols>
    <col min="1" max="1" width="42" bestFit="1" customWidth="1"/>
  </cols>
  <sheetData>
    <row r="1" spans="1:2" ht="21.75" thickBot="1">
      <c r="A1" s="20" t="s">
        <v>586</v>
      </c>
      <c r="B1" s="34" t="s">
        <v>27</v>
      </c>
    </row>
    <row r="2" spans="1:2" ht="15.75" thickBot="1">
      <c r="A2" s="30" t="s">
        <v>589</v>
      </c>
      <c r="B2" s="31">
        <v>15</v>
      </c>
    </row>
    <row r="3" spans="1:2">
      <c r="A3" s="29" t="s">
        <v>590</v>
      </c>
    </row>
    <row r="4" spans="1:2">
      <c r="A4" s="29" t="s">
        <v>591</v>
      </c>
    </row>
    <row r="5" spans="1:2">
      <c r="A5" s="37" t="s">
        <v>592</v>
      </c>
    </row>
    <row r="6" spans="1:2">
      <c r="A6" s="29" t="s">
        <v>593</v>
      </c>
    </row>
    <row r="7" spans="1:2">
      <c r="A7" s="37" t="s">
        <v>594</v>
      </c>
    </row>
    <row r="8" spans="1:2">
      <c r="A8" s="29" t="s">
        <v>595</v>
      </c>
    </row>
    <row r="9" spans="1:2">
      <c r="A9" s="29" t="s">
        <v>596</v>
      </c>
    </row>
    <row r="10" spans="1:2">
      <c r="A10" s="29" t="s">
        <v>597</v>
      </c>
    </row>
    <row r="11" spans="1:2">
      <c r="A11" s="29" t="s">
        <v>598</v>
      </c>
    </row>
    <row r="12" spans="1:2">
      <c r="A12" s="29" t="s">
        <v>599</v>
      </c>
    </row>
    <row r="13" spans="1:2">
      <c r="A13" s="29" t="s">
        <v>600</v>
      </c>
    </row>
    <row r="14" spans="1:2">
      <c r="A14" s="29" t="s">
        <v>601</v>
      </c>
    </row>
    <row r="15" spans="1:2">
      <c r="A15" s="29" t="s">
        <v>605</v>
      </c>
    </row>
    <row r="16" spans="1:2">
      <c r="A16" s="29" t="s">
        <v>606</v>
      </c>
    </row>
    <row r="17" spans="1:2" ht="15.75" thickBot="1">
      <c r="A17" s="29" t="s">
        <v>608</v>
      </c>
    </row>
    <row r="18" spans="1:2" ht="15.75" thickBot="1">
      <c r="A18" s="30" t="s">
        <v>609</v>
      </c>
      <c r="B18" s="31">
        <v>23</v>
      </c>
    </row>
    <row r="19" spans="1:2">
      <c r="A19" s="29" t="s">
        <v>610</v>
      </c>
    </row>
    <row r="20" spans="1:2">
      <c r="A20" s="29" t="s">
        <v>611</v>
      </c>
    </row>
    <row r="21" spans="1:2">
      <c r="A21" s="29" t="s">
        <v>612</v>
      </c>
    </row>
    <row r="22" spans="1:2">
      <c r="A22" s="29" t="s">
        <v>613</v>
      </c>
    </row>
    <row r="23" spans="1:2">
      <c r="A23" s="29" t="s">
        <v>614</v>
      </c>
    </row>
    <row r="24" spans="1:2">
      <c r="A24" s="29" t="s">
        <v>615</v>
      </c>
    </row>
    <row r="25" spans="1:2">
      <c r="A25" s="29" t="s">
        <v>616</v>
      </c>
    </row>
    <row r="26" spans="1:2">
      <c r="A26" s="29" t="s">
        <v>617</v>
      </c>
    </row>
    <row r="27" spans="1:2">
      <c r="A27" s="29" t="s">
        <v>618</v>
      </c>
    </row>
    <row r="28" spans="1:2">
      <c r="A28" s="29" t="s">
        <v>619</v>
      </c>
    </row>
    <row r="29" spans="1:2">
      <c r="A29" s="29" t="s">
        <v>620</v>
      </c>
    </row>
    <row r="30" spans="1:2">
      <c r="A30" s="29" t="s">
        <v>621</v>
      </c>
    </row>
    <row r="31" spans="1:2">
      <c r="A31" s="29" t="s">
        <v>622</v>
      </c>
    </row>
    <row r="32" spans="1:2">
      <c r="A32" s="29" t="s">
        <v>623</v>
      </c>
    </row>
    <row r="33" spans="1:2">
      <c r="A33" s="29" t="s">
        <v>624</v>
      </c>
    </row>
    <row r="34" spans="1:2">
      <c r="A34" s="29" t="s">
        <v>625</v>
      </c>
    </row>
    <row r="35" spans="1:2">
      <c r="A35" s="29" t="s">
        <v>626</v>
      </c>
    </row>
    <row r="36" spans="1:2">
      <c r="A36" s="37" t="s">
        <v>627</v>
      </c>
      <c r="B36" s="38"/>
    </row>
    <row r="37" spans="1:2">
      <c r="A37" s="29" t="s">
        <v>628</v>
      </c>
    </row>
    <row r="38" spans="1:2">
      <c r="A38" s="29" t="s">
        <v>629</v>
      </c>
    </row>
    <row r="39" spans="1:2">
      <c r="A39" s="29" t="s">
        <v>630</v>
      </c>
    </row>
    <row r="40" spans="1:2">
      <c r="A40" s="29" t="s">
        <v>631</v>
      </c>
    </row>
    <row r="41" spans="1:2" ht="15.75" thickBot="1">
      <c r="A41" s="29" t="s">
        <v>632</v>
      </c>
    </row>
    <row r="42" spans="1:2" ht="15.75" thickBot="1">
      <c r="A42" s="30" t="s">
        <v>633</v>
      </c>
      <c r="B42" s="31">
        <v>5</v>
      </c>
    </row>
    <row r="43" spans="1:2">
      <c r="A43" s="29" t="s">
        <v>634</v>
      </c>
    </row>
    <row r="44" spans="1:2">
      <c r="A44" s="29" t="s">
        <v>635</v>
      </c>
    </row>
    <row r="45" spans="1:2">
      <c r="A45" s="29" t="s">
        <v>636</v>
      </c>
    </row>
    <row r="46" spans="1:2">
      <c r="A46" s="29" t="s">
        <v>637</v>
      </c>
    </row>
    <row r="47" spans="1:2" ht="15.75" thickBot="1">
      <c r="A47" s="29" t="s">
        <v>638</v>
      </c>
    </row>
    <row r="48" spans="1:2" ht="15.75" thickBot="1">
      <c r="A48" s="30" t="s">
        <v>639</v>
      </c>
      <c r="B48" s="31">
        <v>18</v>
      </c>
    </row>
    <row r="49" spans="1:1">
      <c r="A49" s="29" t="s">
        <v>640</v>
      </c>
    </row>
    <row r="50" spans="1:1">
      <c r="A50" s="29" t="s">
        <v>641</v>
      </c>
    </row>
    <row r="51" spans="1:1">
      <c r="A51" s="29" t="s">
        <v>642</v>
      </c>
    </row>
    <row r="52" spans="1:1">
      <c r="A52" s="29" t="s">
        <v>643</v>
      </c>
    </row>
    <row r="53" spans="1:1">
      <c r="A53" s="29" t="s">
        <v>644</v>
      </c>
    </row>
    <row r="54" spans="1:1">
      <c r="A54" s="29" t="s">
        <v>645</v>
      </c>
    </row>
    <row r="55" spans="1:1">
      <c r="A55" s="29" t="s">
        <v>646</v>
      </c>
    </row>
    <row r="56" spans="1:1">
      <c r="A56" s="29" t="s">
        <v>647</v>
      </c>
    </row>
    <row r="57" spans="1:1">
      <c r="A57" s="29" t="s">
        <v>648</v>
      </c>
    </row>
    <row r="58" spans="1:1">
      <c r="A58" s="29" t="s">
        <v>649</v>
      </c>
    </row>
    <row r="59" spans="1:1">
      <c r="A59" s="29" t="s">
        <v>650</v>
      </c>
    </row>
    <row r="60" spans="1:1">
      <c r="A60" s="29" t="s">
        <v>651</v>
      </c>
    </row>
    <row r="61" spans="1:1">
      <c r="A61" s="29" t="s">
        <v>652</v>
      </c>
    </row>
    <row r="62" spans="1:1">
      <c r="A62" s="29" t="s">
        <v>653</v>
      </c>
    </row>
    <row r="63" spans="1:1">
      <c r="A63" s="29" t="s">
        <v>654</v>
      </c>
    </row>
    <row r="64" spans="1:1">
      <c r="A64" s="29" t="s">
        <v>655</v>
      </c>
    </row>
    <row r="65" spans="1:2">
      <c r="A65" s="29" t="s">
        <v>656</v>
      </c>
    </row>
    <row r="66" spans="1:2" ht="15.75" thickBot="1">
      <c r="A66" s="29" t="s">
        <v>657</v>
      </c>
    </row>
    <row r="67" spans="1:2" ht="15.75" thickBot="1">
      <c r="A67" s="30" t="s">
        <v>659</v>
      </c>
      <c r="B67" s="31">
        <v>21</v>
      </c>
    </row>
    <row r="68" spans="1:2">
      <c r="A68" s="29" t="s">
        <v>660</v>
      </c>
    </row>
    <row r="69" spans="1:2">
      <c r="A69" s="29" t="s">
        <v>661</v>
      </c>
    </row>
    <row r="70" spans="1:2">
      <c r="A70" s="29" t="s">
        <v>662</v>
      </c>
    </row>
    <row r="71" spans="1:2">
      <c r="A71" s="29" t="s">
        <v>663</v>
      </c>
    </row>
    <row r="72" spans="1:2">
      <c r="A72" s="29" t="s">
        <v>664</v>
      </c>
    </row>
    <row r="73" spans="1:2">
      <c r="A73" s="29" t="s">
        <v>665</v>
      </c>
    </row>
    <row r="74" spans="1:2">
      <c r="A74" s="29" t="s">
        <v>666</v>
      </c>
    </row>
    <row r="75" spans="1:2">
      <c r="A75" s="29" t="s">
        <v>667</v>
      </c>
    </row>
    <row r="76" spans="1:2">
      <c r="A76" s="29" t="s">
        <v>668</v>
      </c>
    </row>
    <row r="77" spans="1:2">
      <c r="A77" s="29" t="s">
        <v>669</v>
      </c>
    </row>
    <row r="78" spans="1:2">
      <c r="A78" s="29" t="s">
        <v>670</v>
      </c>
    </row>
    <row r="79" spans="1:2">
      <c r="A79" s="29" t="s">
        <v>671</v>
      </c>
    </row>
    <row r="80" spans="1:2">
      <c r="A80" s="29" t="s">
        <v>672</v>
      </c>
    </row>
    <row r="81" spans="1:2">
      <c r="A81" s="29" t="s">
        <v>673</v>
      </c>
    </row>
    <row r="82" spans="1:2">
      <c r="A82" s="29" t="s">
        <v>674</v>
      </c>
    </row>
    <row r="83" spans="1:2">
      <c r="A83" s="29" t="s">
        <v>675</v>
      </c>
    </row>
    <row r="84" spans="1:2">
      <c r="A84" s="29" t="s">
        <v>676</v>
      </c>
    </row>
    <row r="85" spans="1:2">
      <c r="A85" s="29" t="s">
        <v>677</v>
      </c>
    </row>
    <row r="86" spans="1:2">
      <c r="A86" s="29" t="s">
        <v>678</v>
      </c>
    </row>
    <row r="87" spans="1:2">
      <c r="A87" s="29" t="s">
        <v>679</v>
      </c>
    </row>
    <row r="88" spans="1:2" ht="15.75" thickBot="1">
      <c r="A88" s="29" t="s">
        <v>680</v>
      </c>
    </row>
    <row r="89" spans="1:2" ht="15.75" thickBot="1">
      <c r="A89" s="32" t="s">
        <v>681</v>
      </c>
      <c r="B89" s="33">
        <v>22</v>
      </c>
    </row>
    <row r="90" spans="1:2" s="59" customFormat="1">
      <c r="A90" s="40" t="s">
        <v>683</v>
      </c>
    </row>
    <row r="91" spans="1:2" s="59" customFormat="1">
      <c r="A91" s="40" t="s">
        <v>658</v>
      </c>
    </row>
    <row r="92" spans="1:2" s="59" customFormat="1">
      <c r="A92" s="40" t="s">
        <v>588</v>
      </c>
    </row>
    <row r="93" spans="1:2" s="59" customFormat="1">
      <c r="A93" s="40" t="s">
        <v>685</v>
      </c>
    </row>
    <row r="94" spans="1:2" s="59" customFormat="1">
      <c r="A94" s="40" t="s">
        <v>587</v>
      </c>
    </row>
    <row r="95" spans="1:2" s="59" customFormat="1">
      <c r="A95" s="40" t="s">
        <v>602</v>
      </c>
    </row>
    <row r="96" spans="1:2" s="59" customFormat="1">
      <c r="A96" s="40" t="s">
        <v>603</v>
      </c>
    </row>
    <row r="97" spans="1:2">
      <c r="A97" s="40" t="s">
        <v>604</v>
      </c>
    </row>
    <row r="98" spans="1:2">
      <c r="A98" s="40" t="s">
        <v>682</v>
      </c>
    </row>
    <row r="99" spans="1:2">
      <c r="A99" s="40" t="s">
        <v>607</v>
      </c>
    </row>
    <row r="100" spans="1:2">
      <c r="A100" s="29" t="s">
        <v>695</v>
      </c>
    </row>
    <row r="101" spans="1:2">
      <c r="A101" s="29" t="s">
        <v>692</v>
      </c>
    </row>
    <row r="102" spans="1:2">
      <c r="A102" s="29" t="s">
        <v>684</v>
      </c>
    </row>
    <row r="103" spans="1:2">
      <c r="A103" s="29" t="s">
        <v>693</v>
      </c>
    </row>
    <row r="104" spans="1:2">
      <c r="A104" s="29" t="s">
        <v>694</v>
      </c>
    </row>
    <row r="105" spans="1:2">
      <c r="A105" s="29" t="s">
        <v>1901</v>
      </c>
    </row>
    <row r="106" spans="1:2">
      <c r="A106" s="29" t="s">
        <v>686</v>
      </c>
    </row>
    <row r="107" spans="1:2">
      <c r="A107" s="29" t="s">
        <v>687</v>
      </c>
    </row>
    <row r="108" spans="1:2">
      <c r="A108" s="29" t="s">
        <v>688</v>
      </c>
    </row>
    <row r="109" spans="1:2">
      <c r="A109" s="37" t="s">
        <v>689</v>
      </c>
      <c r="B109" s="38"/>
    </row>
    <row r="110" spans="1:2">
      <c r="A110" s="29" t="s">
        <v>690</v>
      </c>
    </row>
    <row r="111" spans="1:2">
      <c r="A111" s="29" t="s">
        <v>691</v>
      </c>
    </row>
  </sheetData>
  <pageMargins left="0.25" right="0.25" top="0.25" bottom="0.25" header="0" footer="0"/>
  <pageSetup scale="5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54642-0C24-427F-979B-E2F9DD7C1CC2}">
  <sheetPr>
    <pageSetUpPr fitToPage="1"/>
  </sheetPr>
  <dimension ref="A1:B252"/>
  <sheetViews>
    <sheetView zoomScaleNormal="100" workbookViewId="0">
      <selection sqref="A1:XFD252"/>
    </sheetView>
  </sheetViews>
  <sheetFormatPr defaultRowHeight="15"/>
  <cols>
    <col min="1" max="1" width="70.85546875" bestFit="1" customWidth="1"/>
  </cols>
  <sheetData>
    <row r="1" spans="1:2" ht="21.75" thickBot="1">
      <c r="A1" s="20" t="s">
        <v>696</v>
      </c>
      <c r="B1" s="34" t="s">
        <v>27</v>
      </c>
    </row>
    <row r="2" spans="1:2" ht="15.75" thickBot="1">
      <c r="A2" s="30" t="s">
        <v>701</v>
      </c>
      <c r="B2" s="31">
        <v>14</v>
      </c>
    </row>
    <row r="3" spans="1:2">
      <c r="A3" s="29" t="s">
        <v>704</v>
      </c>
    </row>
    <row r="4" spans="1:2">
      <c r="A4" s="29" t="s">
        <v>705</v>
      </c>
    </row>
    <row r="5" spans="1:2">
      <c r="A5" s="29" t="s">
        <v>706</v>
      </c>
    </row>
    <row r="6" spans="1:2">
      <c r="A6" s="29" t="s">
        <v>707</v>
      </c>
    </row>
    <row r="7" spans="1:2">
      <c r="A7" s="29" t="s">
        <v>712</v>
      </c>
    </row>
    <row r="8" spans="1:2">
      <c r="A8" s="29" t="s">
        <v>716</v>
      </c>
    </row>
    <row r="9" spans="1:2">
      <c r="A9" s="29" t="s">
        <v>717</v>
      </c>
    </row>
    <row r="10" spans="1:2">
      <c r="A10" s="29" t="s">
        <v>718</v>
      </c>
    </row>
    <row r="11" spans="1:2">
      <c r="A11" s="29" t="s">
        <v>719</v>
      </c>
    </row>
    <row r="12" spans="1:2">
      <c r="A12" s="29" t="s">
        <v>721</v>
      </c>
    </row>
    <row r="13" spans="1:2">
      <c r="A13" s="29" t="s">
        <v>722</v>
      </c>
    </row>
    <row r="14" spans="1:2">
      <c r="A14" s="29" t="s">
        <v>723</v>
      </c>
    </row>
    <row r="15" spans="1:2">
      <c r="A15" s="29" t="s">
        <v>724</v>
      </c>
    </row>
    <row r="16" spans="1:2" ht="15.75" thickBot="1">
      <c r="A16" s="29" t="s">
        <v>725</v>
      </c>
    </row>
    <row r="17" spans="1:2" ht="15.75" thickBot="1">
      <c r="A17" s="30" t="s">
        <v>726</v>
      </c>
      <c r="B17" s="31">
        <v>49</v>
      </c>
    </row>
    <row r="18" spans="1:2">
      <c r="A18" s="29" t="s">
        <v>727</v>
      </c>
    </row>
    <row r="19" spans="1:2">
      <c r="A19" s="29" t="s">
        <v>728</v>
      </c>
    </row>
    <row r="20" spans="1:2">
      <c r="A20" s="29" t="s">
        <v>729</v>
      </c>
    </row>
    <row r="21" spans="1:2">
      <c r="A21" s="29" t="s">
        <v>730</v>
      </c>
    </row>
    <row r="22" spans="1:2">
      <c r="A22" s="29" t="s">
        <v>731</v>
      </c>
    </row>
    <row r="23" spans="1:2">
      <c r="A23" s="29" t="s">
        <v>732</v>
      </c>
    </row>
    <row r="24" spans="1:2">
      <c r="A24" s="29" t="s">
        <v>733</v>
      </c>
    </row>
    <row r="25" spans="1:2">
      <c r="A25" s="29" t="s">
        <v>734</v>
      </c>
    </row>
    <row r="26" spans="1:2">
      <c r="A26" s="29" t="s">
        <v>735</v>
      </c>
    </row>
    <row r="27" spans="1:2">
      <c r="A27" s="29" t="s">
        <v>736</v>
      </c>
    </row>
    <row r="28" spans="1:2">
      <c r="A28" s="29" t="s">
        <v>737</v>
      </c>
    </row>
    <row r="29" spans="1:2">
      <c r="A29" s="29" t="s">
        <v>738</v>
      </c>
    </row>
    <row r="30" spans="1:2">
      <c r="A30" s="29" t="s">
        <v>739</v>
      </c>
    </row>
    <row r="31" spans="1:2">
      <c r="A31" s="29" t="s">
        <v>740</v>
      </c>
    </row>
    <row r="32" spans="1:2">
      <c r="A32" s="37" t="s">
        <v>741</v>
      </c>
    </row>
    <row r="33" spans="1:1">
      <c r="A33" s="29" t="s">
        <v>742</v>
      </c>
    </row>
    <row r="34" spans="1:1">
      <c r="A34" s="29" t="s">
        <v>743</v>
      </c>
    </row>
    <row r="35" spans="1:1">
      <c r="A35" s="29" t="s">
        <v>744</v>
      </c>
    </row>
    <row r="36" spans="1:1">
      <c r="A36" s="29" t="s">
        <v>745</v>
      </c>
    </row>
    <row r="37" spans="1:1">
      <c r="A37" s="29" t="s">
        <v>746</v>
      </c>
    </row>
    <row r="38" spans="1:1">
      <c r="A38" s="29" t="s">
        <v>747</v>
      </c>
    </row>
    <row r="39" spans="1:1">
      <c r="A39" s="29" t="s">
        <v>748</v>
      </c>
    </row>
    <row r="40" spans="1:1">
      <c r="A40" s="29" t="s">
        <v>749</v>
      </c>
    </row>
    <row r="41" spans="1:1">
      <c r="A41" s="29" t="s">
        <v>750</v>
      </c>
    </row>
    <row r="42" spans="1:1">
      <c r="A42" s="29" t="s">
        <v>751</v>
      </c>
    </row>
    <row r="43" spans="1:1">
      <c r="A43" s="29" t="s">
        <v>752</v>
      </c>
    </row>
    <row r="44" spans="1:1">
      <c r="A44" s="29" t="s">
        <v>753</v>
      </c>
    </row>
    <row r="45" spans="1:1">
      <c r="A45" s="29" t="s">
        <v>754</v>
      </c>
    </row>
    <row r="46" spans="1:1">
      <c r="A46" s="29" t="s">
        <v>755</v>
      </c>
    </row>
    <row r="47" spans="1:1">
      <c r="A47" s="29" t="s">
        <v>756</v>
      </c>
    </row>
    <row r="48" spans="1:1">
      <c r="A48" s="29" t="s">
        <v>757</v>
      </c>
    </row>
    <row r="49" spans="1:1">
      <c r="A49" s="29" t="s">
        <v>758</v>
      </c>
    </row>
    <row r="50" spans="1:1">
      <c r="A50" s="29" t="s">
        <v>759</v>
      </c>
    </row>
    <row r="51" spans="1:1">
      <c r="A51" s="29" t="s">
        <v>760</v>
      </c>
    </row>
    <row r="52" spans="1:1">
      <c r="A52" s="29" t="s">
        <v>761</v>
      </c>
    </row>
    <row r="53" spans="1:1">
      <c r="A53" s="29" t="s">
        <v>762</v>
      </c>
    </row>
    <row r="54" spans="1:1">
      <c r="A54" s="29" t="s">
        <v>763</v>
      </c>
    </row>
    <row r="55" spans="1:1">
      <c r="A55" s="29" t="s">
        <v>764</v>
      </c>
    </row>
    <row r="56" spans="1:1">
      <c r="A56" s="29" t="s">
        <v>765</v>
      </c>
    </row>
    <row r="57" spans="1:1">
      <c r="A57" s="29" t="s">
        <v>766</v>
      </c>
    </row>
    <row r="58" spans="1:1">
      <c r="A58" s="29" t="s">
        <v>767</v>
      </c>
    </row>
    <row r="59" spans="1:1">
      <c r="A59" s="29" t="s">
        <v>768</v>
      </c>
    </row>
    <row r="60" spans="1:1">
      <c r="A60" s="29" t="s">
        <v>769</v>
      </c>
    </row>
    <row r="61" spans="1:1">
      <c r="A61" s="29" t="s">
        <v>770</v>
      </c>
    </row>
    <row r="62" spans="1:1">
      <c r="A62" s="29" t="s">
        <v>771</v>
      </c>
    </row>
    <row r="63" spans="1:1">
      <c r="A63" s="29" t="s">
        <v>772</v>
      </c>
    </row>
    <row r="64" spans="1:1">
      <c r="A64" s="29" t="s">
        <v>773</v>
      </c>
    </row>
    <row r="65" spans="1:2">
      <c r="A65" s="29" t="s">
        <v>774</v>
      </c>
    </row>
    <row r="66" spans="1:2" ht="15.75" thickBot="1">
      <c r="A66" s="29" t="s">
        <v>775</v>
      </c>
    </row>
    <row r="67" spans="1:2" ht="15.75" thickBot="1">
      <c r="A67" s="30" t="s">
        <v>776</v>
      </c>
      <c r="B67" s="31">
        <v>66</v>
      </c>
    </row>
    <row r="68" spans="1:2">
      <c r="A68" s="29" t="s">
        <v>777</v>
      </c>
    </row>
    <row r="69" spans="1:2">
      <c r="A69" s="29" t="s">
        <v>778</v>
      </c>
    </row>
    <row r="70" spans="1:2">
      <c r="A70" s="29" t="s">
        <v>779</v>
      </c>
    </row>
    <row r="71" spans="1:2">
      <c r="A71" s="29" t="s">
        <v>780</v>
      </c>
    </row>
    <row r="72" spans="1:2">
      <c r="A72" s="29" t="s">
        <v>781</v>
      </c>
    </row>
    <row r="73" spans="1:2">
      <c r="A73" s="29" t="s">
        <v>782</v>
      </c>
    </row>
    <row r="74" spans="1:2">
      <c r="A74" s="29" t="s">
        <v>783</v>
      </c>
    </row>
    <row r="75" spans="1:2">
      <c r="A75" s="29" t="s">
        <v>784</v>
      </c>
    </row>
    <row r="76" spans="1:2">
      <c r="A76" s="29" t="s">
        <v>785</v>
      </c>
    </row>
    <row r="77" spans="1:2">
      <c r="A77" s="29" t="s">
        <v>786</v>
      </c>
    </row>
    <row r="78" spans="1:2">
      <c r="A78" s="29" t="s">
        <v>787</v>
      </c>
    </row>
    <row r="79" spans="1:2">
      <c r="A79" s="29" t="s">
        <v>788</v>
      </c>
    </row>
    <row r="80" spans="1:2">
      <c r="A80" s="29" t="s">
        <v>789</v>
      </c>
    </row>
    <row r="81" spans="1:1">
      <c r="A81" s="29" t="s">
        <v>790</v>
      </c>
    </row>
    <row r="82" spans="1:1">
      <c r="A82" s="29" t="s">
        <v>791</v>
      </c>
    </row>
    <row r="83" spans="1:1">
      <c r="A83" s="29" t="s">
        <v>792</v>
      </c>
    </row>
    <row r="84" spans="1:1">
      <c r="A84" s="29" t="s">
        <v>793</v>
      </c>
    </row>
    <row r="85" spans="1:1">
      <c r="A85" s="29" t="s">
        <v>794</v>
      </c>
    </row>
    <row r="86" spans="1:1">
      <c r="A86" s="29" t="s">
        <v>795</v>
      </c>
    </row>
    <row r="87" spans="1:1">
      <c r="A87" s="29" t="s">
        <v>796</v>
      </c>
    </row>
    <row r="88" spans="1:1">
      <c r="A88" s="29" t="s">
        <v>797</v>
      </c>
    </row>
    <row r="89" spans="1:1">
      <c r="A89" s="37" t="s">
        <v>798</v>
      </c>
    </row>
    <row r="90" spans="1:1">
      <c r="A90" s="29" t="s">
        <v>799</v>
      </c>
    </row>
    <row r="91" spans="1:1">
      <c r="A91" s="29" t="s">
        <v>800</v>
      </c>
    </row>
    <row r="92" spans="1:1">
      <c r="A92" s="29" t="s">
        <v>801</v>
      </c>
    </row>
    <row r="93" spans="1:1">
      <c r="A93" s="29" t="s">
        <v>802</v>
      </c>
    </row>
    <row r="94" spans="1:1">
      <c r="A94" s="29" t="s">
        <v>803</v>
      </c>
    </row>
    <row r="95" spans="1:1">
      <c r="A95" s="29" t="s">
        <v>804</v>
      </c>
    </row>
    <row r="96" spans="1:1">
      <c r="A96" s="29" t="s">
        <v>805</v>
      </c>
    </row>
    <row r="97" spans="1:1">
      <c r="A97" s="29" t="s">
        <v>806</v>
      </c>
    </row>
    <row r="98" spans="1:1">
      <c r="A98" s="29" t="s">
        <v>807</v>
      </c>
    </row>
    <row r="99" spans="1:1">
      <c r="A99" s="29" t="s">
        <v>808</v>
      </c>
    </row>
    <row r="100" spans="1:1">
      <c r="A100" s="29" t="s">
        <v>809</v>
      </c>
    </row>
    <row r="101" spans="1:1">
      <c r="A101" s="29" t="s">
        <v>810</v>
      </c>
    </row>
    <row r="102" spans="1:1">
      <c r="A102" s="29" t="s">
        <v>811</v>
      </c>
    </row>
    <row r="103" spans="1:1">
      <c r="A103" s="29" t="s">
        <v>812</v>
      </c>
    </row>
    <row r="104" spans="1:1">
      <c r="A104" s="29" t="s">
        <v>813</v>
      </c>
    </row>
    <row r="105" spans="1:1">
      <c r="A105" s="29" t="s">
        <v>814</v>
      </c>
    </row>
    <row r="106" spans="1:1">
      <c r="A106" s="29" t="s">
        <v>815</v>
      </c>
    </row>
    <row r="107" spans="1:1">
      <c r="A107" s="29" t="s">
        <v>816</v>
      </c>
    </row>
    <row r="108" spans="1:1">
      <c r="A108" s="37" t="s">
        <v>817</v>
      </c>
    </row>
    <row r="109" spans="1:1">
      <c r="A109" s="29" t="s">
        <v>818</v>
      </c>
    </row>
    <row r="110" spans="1:1">
      <c r="A110" s="29" t="s">
        <v>819</v>
      </c>
    </row>
    <row r="111" spans="1:1">
      <c r="A111" s="29" t="s">
        <v>820</v>
      </c>
    </row>
    <row r="112" spans="1:1">
      <c r="A112" s="29" t="s">
        <v>821</v>
      </c>
    </row>
    <row r="113" spans="1:1">
      <c r="A113" s="29" t="s">
        <v>822</v>
      </c>
    </row>
    <row r="114" spans="1:1">
      <c r="A114" s="29" t="s">
        <v>823</v>
      </c>
    </row>
    <row r="115" spans="1:1">
      <c r="A115" s="29" t="s">
        <v>824</v>
      </c>
    </row>
    <row r="116" spans="1:1">
      <c r="A116" s="29" t="s">
        <v>825</v>
      </c>
    </row>
    <row r="117" spans="1:1">
      <c r="A117" s="29" t="s">
        <v>826</v>
      </c>
    </row>
    <row r="118" spans="1:1">
      <c r="A118" s="29" t="s">
        <v>827</v>
      </c>
    </row>
    <row r="119" spans="1:1">
      <c r="A119" s="29" t="s">
        <v>828</v>
      </c>
    </row>
    <row r="120" spans="1:1">
      <c r="A120" s="37" t="s">
        <v>829</v>
      </c>
    </row>
    <row r="121" spans="1:1">
      <c r="A121" s="29" t="s">
        <v>830</v>
      </c>
    </row>
    <row r="122" spans="1:1">
      <c r="A122" s="29" t="s">
        <v>831</v>
      </c>
    </row>
    <row r="123" spans="1:1">
      <c r="A123" s="29" t="s">
        <v>832</v>
      </c>
    </row>
    <row r="124" spans="1:1">
      <c r="A124" s="29" t="s">
        <v>833</v>
      </c>
    </row>
    <row r="125" spans="1:1">
      <c r="A125" s="29" t="s">
        <v>834</v>
      </c>
    </row>
    <row r="126" spans="1:1">
      <c r="A126" s="29" t="s">
        <v>835</v>
      </c>
    </row>
    <row r="127" spans="1:1">
      <c r="A127" s="29" t="s">
        <v>836</v>
      </c>
    </row>
    <row r="128" spans="1:1">
      <c r="A128" s="37" t="s">
        <v>837</v>
      </c>
    </row>
    <row r="129" spans="1:2">
      <c r="A129" s="29" t="s">
        <v>839</v>
      </c>
    </row>
    <row r="130" spans="1:2">
      <c r="A130" s="29" t="s">
        <v>840</v>
      </c>
    </row>
    <row r="131" spans="1:2">
      <c r="A131" s="29" t="s">
        <v>841</v>
      </c>
    </row>
    <row r="132" spans="1:2">
      <c r="A132" s="29" t="s">
        <v>842</v>
      </c>
    </row>
    <row r="133" spans="1:2" ht="15.75" thickBot="1">
      <c r="A133" s="29" t="s">
        <v>843</v>
      </c>
    </row>
    <row r="134" spans="1:2" ht="15.75" thickBot="1">
      <c r="A134" s="30" t="s">
        <v>844</v>
      </c>
      <c r="B134" s="31">
        <v>16</v>
      </c>
    </row>
    <row r="135" spans="1:2">
      <c r="A135" s="29" t="s">
        <v>845</v>
      </c>
    </row>
    <row r="136" spans="1:2">
      <c r="A136" s="29" t="s">
        <v>846</v>
      </c>
    </row>
    <row r="137" spans="1:2">
      <c r="A137" s="29" t="s">
        <v>847</v>
      </c>
    </row>
    <row r="138" spans="1:2">
      <c r="A138" s="29" t="s">
        <v>848</v>
      </c>
    </row>
    <row r="139" spans="1:2">
      <c r="A139" s="29" t="s">
        <v>849</v>
      </c>
    </row>
    <row r="140" spans="1:2">
      <c r="A140" s="29" t="s">
        <v>850</v>
      </c>
    </row>
    <row r="141" spans="1:2">
      <c r="A141" s="29" t="s">
        <v>851</v>
      </c>
    </row>
    <row r="142" spans="1:2">
      <c r="A142" s="29" t="s">
        <v>852</v>
      </c>
    </row>
    <row r="143" spans="1:2">
      <c r="A143" s="29" t="s">
        <v>853</v>
      </c>
    </row>
    <row r="144" spans="1:2">
      <c r="A144" s="29" t="s">
        <v>854</v>
      </c>
    </row>
    <row r="145" spans="1:2">
      <c r="A145" s="29" t="s">
        <v>855</v>
      </c>
    </row>
    <row r="146" spans="1:2">
      <c r="A146" s="29" t="s">
        <v>856</v>
      </c>
    </row>
    <row r="147" spans="1:2">
      <c r="A147" s="29" t="s">
        <v>857</v>
      </c>
    </row>
    <row r="148" spans="1:2">
      <c r="A148" s="29" t="s">
        <v>858</v>
      </c>
    </row>
    <row r="149" spans="1:2">
      <c r="A149" s="37" t="s">
        <v>859</v>
      </c>
      <c r="B149" s="38"/>
    </row>
    <row r="150" spans="1:2" ht="15.75" thickBot="1">
      <c r="A150" s="29" t="s">
        <v>861</v>
      </c>
    </row>
    <row r="151" spans="1:2" ht="15.75" thickBot="1">
      <c r="A151" s="30" t="s">
        <v>862</v>
      </c>
      <c r="B151" s="31">
        <v>9</v>
      </c>
    </row>
    <row r="152" spans="1:2">
      <c r="A152" s="29" t="s">
        <v>863</v>
      </c>
    </row>
    <row r="153" spans="1:2">
      <c r="A153" s="29" t="s">
        <v>864</v>
      </c>
    </row>
    <row r="154" spans="1:2">
      <c r="A154" s="29" t="s">
        <v>865</v>
      </c>
    </row>
    <row r="155" spans="1:2">
      <c r="A155" s="29" t="s">
        <v>866</v>
      </c>
    </row>
    <row r="156" spans="1:2">
      <c r="A156" s="29" t="s">
        <v>867</v>
      </c>
    </row>
    <row r="157" spans="1:2">
      <c r="A157" s="29" t="s">
        <v>868</v>
      </c>
    </row>
    <row r="158" spans="1:2">
      <c r="A158" s="29" t="s">
        <v>869</v>
      </c>
    </row>
    <row r="159" spans="1:2">
      <c r="A159" s="29" t="s">
        <v>870</v>
      </c>
    </row>
    <row r="160" spans="1:2" ht="15.75" thickBot="1">
      <c r="A160" s="29" t="s">
        <v>871</v>
      </c>
    </row>
    <row r="161" spans="1:2" ht="15.75" thickBot="1">
      <c r="A161" s="30" t="s">
        <v>872</v>
      </c>
      <c r="B161" s="31">
        <v>38</v>
      </c>
    </row>
    <row r="162" spans="1:2">
      <c r="A162" s="29" t="s">
        <v>873</v>
      </c>
    </row>
    <row r="163" spans="1:2">
      <c r="A163" s="29" t="s">
        <v>874</v>
      </c>
    </row>
    <row r="164" spans="1:2">
      <c r="A164" s="29" t="s">
        <v>875</v>
      </c>
    </row>
    <row r="165" spans="1:2">
      <c r="A165" s="29" t="s">
        <v>876</v>
      </c>
    </row>
    <row r="166" spans="1:2">
      <c r="A166" s="37" t="s">
        <v>877</v>
      </c>
    </row>
    <row r="167" spans="1:2">
      <c r="A167" s="29" t="s">
        <v>878</v>
      </c>
    </row>
    <row r="168" spans="1:2">
      <c r="A168" s="37" t="s">
        <v>879</v>
      </c>
    </row>
    <row r="169" spans="1:2">
      <c r="A169" s="29" t="s">
        <v>880</v>
      </c>
    </row>
    <row r="170" spans="1:2">
      <c r="A170" s="29" t="s">
        <v>881</v>
      </c>
    </row>
    <row r="171" spans="1:2">
      <c r="A171" s="29" t="s">
        <v>882</v>
      </c>
    </row>
    <row r="172" spans="1:2">
      <c r="A172" s="29" t="s">
        <v>883</v>
      </c>
    </row>
    <row r="173" spans="1:2">
      <c r="A173" s="29" t="s">
        <v>884</v>
      </c>
    </row>
    <row r="174" spans="1:2">
      <c r="A174" s="29" t="s">
        <v>885</v>
      </c>
    </row>
    <row r="175" spans="1:2">
      <c r="A175" s="37" t="s">
        <v>886</v>
      </c>
    </row>
    <row r="176" spans="1:2">
      <c r="A176" s="29" t="s">
        <v>887</v>
      </c>
    </row>
    <row r="177" spans="1:1">
      <c r="A177" s="29" t="s">
        <v>888</v>
      </c>
    </row>
    <row r="178" spans="1:1">
      <c r="A178" s="29" t="s">
        <v>889</v>
      </c>
    </row>
    <row r="179" spans="1:1">
      <c r="A179" s="29" t="s">
        <v>890</v>
      </c>
    </row>
    <row r="180" spans="1:1">
      <c r="A180" s="37" t="s">
        <v>891</v>
      </c>
    </row>
    <row r="181" spans="1:1">
      <c r="A181" s="29" t="s">
        <v>892</v>
      </c>
    </row>
    <row r="182" spans="1:1">
      <c r="A182" s="29" t="s">
        <v>893</v>
      </c>
    </row>
    <row r="183" spans="1:1">
      <c r="A183" s="29" t="s">
        <v>894</v>
      </c>
    </row>
    <row r="184" spans="1:1">
      <c r="A184" s="29" t="s">
        <v>895</v>
      </c>
    </row>
    <row r="185" spans="1:1">
      <c r="A185" s="29" t="s">
        <v>896</v>
      </c>
    </row>
    <row r="186" spans="1:1">
      <c r="A186" s="37" t="s">
        <v>897</v>
      </c>
    </row>
    <row r="187" spans="1:1">
      <c r="A187" s="29" t="s">
        <v>898</v>
      </c>
    </row>
    <row r="188" spans="1:1">
      <c r="A188" s="29" t="s">
        <v>899</v>
      </c>
    </row>
    <row r="189" spans="1:1">
      <c r="A189" s="29" t="s">
        <v>900</v>
      </c>
    </row>
    <row r="190" spans="1:1">
      <c r="A190" s="29" t="s">
        <v>901</v>
      </c>
    </row>
    <row r="191" spans="1:1">
      <c r="A191" s="29" t="s">
        <v>902</v>
      </c>
    </row>
    <row r="192" spans="1:1">
      <c r="A192" s="29" t="s">
        <v>903</v>
      </c>
    </row>
    <row r="193" spans="1:2">
      <c r="A193" s="29" t="s">
        <v>904</v>
      </c>
    </row>
    <row r="194" spans="1:2">
      <c r="A194" s="29" t="s">
        <v>905</v>
      </c>
    </row>
    <row r="195" spans="1:2">
      <c r="A195" s="29" t="s">
        <v>906</v>
      </c>
    </row>
    <row r="196" spans="1:2">
      <c r="A196" s="29" t="s">
        <v>907</v>
      </c>
    </row>
    <row r="197" spans="1:2">
      <c r="A197" s="29" t="s">
        <v>908</v>
      </c>
    </row>
    <row r="198" spans="1:2">
      <c r="A198" s="29" t="s">
        <v>909</v>
      </c>
    </row>
    <row r="199" spans="1:2" ht="15.75" thickBot="1">
      <c r="A199" s="29" t="s">
        <v>910</v>
      </c>
    </row>
    <row r="200" spans="1:2" ht="15.75" thickBot="1">
      <c r="A200" s="32" t="s">
        <v>911</v>
      </c>
      <c r="B200" s="33">
        <v>52</v>
      </c>
    </row>
    <row r="201" spans="1:2" s="59" customFormat="1">
      <c r="A201" s="40" t="s">
        <v>702</v>
      </c>
    </row>
    <row r="202" spans="1:2" s="59" customFormat="1">
      <c r="A202" s="40" t="s">
        <v>703</v>
      </c>
    </row>
    <row r="203" spans="1:2">
      <c r="A203" s="37" t="s">
        <v>914</v>
      </c>
      <c r="B203" s="38"/>
    </row>
    <row r="204" spans="1:2" s="59" customFormat="1">
      <c r="A204" s="40" t="s">
        <v>697</v>
      </c>
    </row>
    <row r="205" spans="1:2" s="59" customFormat="1">
      <c r="A205" s="36" t="s">
        <v>698</v>
      </c>
      <c r="B205" s="60"/>
    </row>
    <row r="206" spans="1:2">
      <c r="A206" s="29" t="s">
        <v>922</v>
      </c>
    </row>
    <row r="207" spans="1:2">
      <c r="A207" s="29" t="s">
        <v>923</v>
      </c>
    </row>
    <row r="208" spans="1:2">
      <c r="A208" s="29" t="s">
        <v>924</v>
      </c>
    </row>
    <row r="209" spans="1:1">
      <c r="A209" s="29" t="s">
        <v>912</v>
      </c>
    </row>
    <row r="210" spans="1:1">
      <c r="A210" s="29" t="s">
        <v>1907</v>
      </c>
    </row>
    <row r="211" spans="1:1">
      <c r="A211" s="29" t="s">
        <v>1908</v>
      </c>
    </row>
    <row r="212" spans="1:1">
      <c r="A212" s="29" t="s">
        <v>1909</v>
      </c>
    </row>
    <row r="213" spans="1:1">
      <c r="A213" s="40" t="s">
        <v>708</v>
      </c>
    </row>
    <row r="214" spans="1:1" s="59" customFormat="1">
      <c r="A214" s="40" t="s">
        <v>709</v>
      </c>
    </row>
    <row r="215" spans="1:1">
      <c r="A215" s="40" t="s">
        <v>710</v>
      </c>
    </row>
    <row r="216" spans="1:1">
      <c r="A216" s="40" t="s">
        <v>711</v>
      </c>
    </row>
    <row r="217" spans="1:1" s="59" customFormat="1">
      <c r="A217" s="40" t="s">
        <v>699</v>
      </c>
    </row>
    <row r="218" spans="1:1" s="59" customFormat="1">
      <c r="A218" s="40" t="s">
        <v>700</v>
      </c>
    </row>
    <row r="219" spans="1:1">
      <c r="A219" s="40" t="s">
        <v>1875</v>
      </c>
    </row>
    <row r="220" spans="1:1">
      <c r="A220" s="29" t="s">
        <v>915</v>
      </c>
    </row>
    <row r="221" spans="1:1">
      <c r="A221" s="29" t="s">
        <v>916</v>
      </c>
    </row>
    <row r="222" spans="1:1">
      <c r="A222" s="29" t="s">
        <v>917</v>
      </c>
    </row>
    <row r="223" spans="1:1">
      <c r="A223" s="29" t="s">
        <v>918</v>
      </c>
    </row>
    <row r="224" spans="1:1">
      <c r="A224" s="29" t="s">
        <v>919</v>
      </c>
    </row>
    <row r="225" spans="1:1">
      <c r="A225" s="29" t="s">
        <v>920</v>
      </c>
    </row>
    <row r="226" spans="1:1">
      <c r="A226" s="29" t="s">
        <v>925</v>
      </c>
    </row>
    <row r="227" spans="1:1">
      <c r="A227" s="29" t="s">
        <v>926</v>
      </c>
    </row>
    <row r="228" spans="1:1">
      <c r="A228" s="29" t="s">
        <v>927</v>
      </c>
    </row>
    <row r="229" spans="1:1">
      <c r="A229" s="29" t="s">
        <v>928</v>
      </c>
    </row>
    <row r="230" spans="1:1">
      <c r="A230" s="29" t="s">
        <v>929</v>
      </c>
    </row>
    <row r="231" spans="1:1">
      <c r="A231" s="29" t="s">
        <v>1861</v>
      </c>
    </row>
    <row r="232" spans="1:1">
      <c r="A232" s="29" t="s">
        <v>1862</v>
      </c>
    </row>
    <row r="233" spans="1:1">
      <c r="A233" s="29" t="s">
        <v>1863</v>
      </c>
    </row>
    <row r="234" spans="1:1">
      <c r="A234" s="29" t="s">
        <v>1864</v>
      </c>
    </row>
    <row r="235" spans="1:1" s="59" customFormat="1">
      <c r="A235" s="40" t="s">
        <v>713</v>
      </c>
    </row>
    <row r="236" spans="1:1" s="59" customFormat="1">
      <c r="A236" s="40" t="s">
        <v>714</v>
      </c>
    </row>
    <row r="237" spans="1:1" s="59" customFormat="1">
      <c r="A237" s="40" t="s">
        <v>715</v>
      </c>
    </row>
    <row r="238" spans="1:1" s="59" customFormat="1">
      <c r="A238" s="40" t="s">
        <v>860</v>
      </c>
    </row>
    <row r="239" spans="1:1" s="59" customFormat="1">
      <c r="A239" s="40" t="s">
        <v>838</v>
      </c>
    </row>
    <row r="240" spans="1:1" s="59" customFormat="1">
      <c r="A240" s="40" t="s">
        <v>1905</v>
      </c>
    </row>
    <row r="241" spans="1:2">
      <c r="A241" s="29" t="s">
        <v>1899</v>
      </c>
    </row>
    <row r="242" spans="1:2" s="59" customFormat="1">
      <c r="A242" s="40" t="s">
        <v>720</v>
      </c>
    </row>
    <row r="243" spans="1:2">
      <c r="A243" s="29" t="s">
        <v>1900</v>
      </c>
    </row>
    <row r="244" spans="1:2">
      <c r="A244" s="29" t="s">
        <v>921</v>
      </c>
    </row>
    <row r="245" spans="1:2">
      <c r="A245" s="29" t="s">
        <v>930</v>
      </c>
    </row>
    <row r="246" spans="1:2">
      <c r="A246" s="37" t="s">
        <v>931</v>
      </c>
      <c r="B246" s="38"/>
    </row>
    <row r="247" spans="1:2">
      <c r="A247" s="29" t="s">
        <v>932</v>
      </c>
    </row>
    <row r="248" spans="1:2">
      <c r="A248" s="29" t="s">
        <v>933</v>
      </c>
    </row>
    <row r="249" spans="1:2">
      <c r="A249" s="29" t="s">
        <v>1906</v>
      </c>
    </row>
    <row r="250" spans="1:2">
      <c r="A250" s="40" t="s">
        <v>1873</v>
      </c>
    </row>
    <row r="251" spans="1:2">
      <c r="A251" s="40" t="s">
        <v>1874</v>
      </c>
    </row>
    <row r="252" spans="1:2">
      <c r="A252" s="29" t="s">
        <v>913</v>
      </c>
    </row>
  </sheetData>
  <pageMargins left="0.25" right="0.25" top="0.25" bottom="0.25" header="0" footer="0"/>
  <pageSetup scale="50"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25073C-F322-4A2D-A1E6-776BEA17F0DF}">
  <sheetPr>
    <pageSetUpPr fitToPage="1"/>
  </sheetPr>
  <dimension ref="A1:B251"/>
  <sheetViews>
    <sheetView zoomScaleNormal="100" workbookViewId="0">
      <selection activeCell="A13" sqref="A13"/>
    </sheetView>
  </sheetViews>
  <sheetFormatPr defaultRowHeight="15"/>
  <cols>
    <col min="1" max="1" width="82.42578125" bestFit="1" customWidth="1"/>
  </cols>
  <sheetData>
    <row r="1" spans="1:2" ht="21.75" thickBot="1">
      <c r="A1" s="20" t="s">
        <v>934</v>
      </c>
      <c r="B1" s="34" t="s">
        <v>27</v>
      </c>
    </row>
    <row r="2" spans="1:2" ht="15.75" thickBot="1">
      <c r="A2" s="30" t="s">
        <v>935</v>
      </c>
      <c r="B2" s="31">
        <v>20</v>
      </c>
    </row>
    <row r="3" spans="1:2">
      <c r="A3" s="29" t="s">
        <v>936</v>
      </c>
    </row>
    <row r="4" spans="1:2">
      <c r="A4" s="29" t="s">
        <v>937</v>
      </c>
    </row>
    <row r="5" spans="1:2">
      <c r="A5" s="29" t="s">
        <v>938</v>
      </c>
    </row>
    <row r="6" spans="1:2">
      <c r="A6" s="29" t="s">
        <v>939</v>
      </c>
    </row>
    <row r="7" spans="1:2">
      <c r="A7" s="29" t="s">
        <v>940</v>
      </c>
    </row>
    <row r="8" spans="1:2">
      <c r="A8" s="29" t="s">
        <v>941</v>
      </c>
    </row>
    <row r="9" spans="1:2">
      <c r="A9" s="29" t="s">
        <v>949</v>
      </c>
    </row>
    <row r="10" spans="1:2">
      <c r="A10" s="29" t="s">
        <v>950</v>
      </c>
    </row>
    <row r="11" spans="1:2">
      <c r="A11" s="29" t="s">
        <v>942</v>
      </c>
    </row>
    <row r="12" spans="1:2">
      <c r="A12" s="29" t="s">
        <v>943</v>
      </c>
    </row>
    <row r="13" spans="1:2">
      <c r="A13" s="29" t="s">
        <v>1797</v>
      </c>
    </row>
    <row r="14" spans="1:2">
      <c r="A14" s="29" t="s">
        <v>1798</v>
      </c>
    </row>
    <row r="15" spans="1:2">
      <c r="A15" s="29" t="s">
        <v>1799</v>
      </c>
    </row>
    <row r="16" spans="1:2">
      <c r="A16" s="29" t="s">
        <v>1800</v>
      </c>
    </row>
    <row r="17" spans="1:2">
      <c r="A17" s="29" t="s">
        <v>1801</v>
      </c>
    </row>
    <row r="18" spans="1:2">
      <c r="A18" s="29" t="s">
        <v>945</v>
      </c>
    </row>
    <row r="19" spans="1:2">
      <c r="A19" s="29" t="s">
        <v>946</v>
      </c>
    </row>
    <row r="20" spans="1:2">
      <c r="A20" s="29" t="s">
        <v>947</v>
      </c>
    </row>
    <row r="21" spans="1:2">
      <c r="A21" s="29" t="s">
        <v>948</v>
      </c>
    </row>
    <row r="22" spans="1:2" ht="15.75" thickBot="1">
      <c r="A22" s="29" t="s">
        <v>951</v>
      </c>
    </row>
    <row r="23" spans="1:2" ht="15.75" thickBot="1">
      <c r="A23" s="30" t="s">
        <v>952</v>
      </c>
      <c r="B23" s="31">
        <v>45</v>
      </c>
    </row>
    <row r="24" spans="1:2">
      <c r="A24" s="29" t="s">
        <v>953</v>
      </c>
    </row>
    <row r="25" spans="1:2">
      <c r="A25" s="29" t="s">
        <v>954</v>
      </c>
    </row>
    <row r="26" spans="1:2">
      <c r="A26" s="29" t="s">
        <v>955</v>
      </c>
    </row>
    <row r="27" spans="1:2">
      <c r="A27" s="29" t="s">
        <v>956</v>
      </c>
    </row>
    <row r="28" spans="1:2">
      <c r="A28" s="29" t="s">
        <v>957</v>
      </c>
    </row>
    <row r="29" spans="1:2">
      <c r="A29" s="29" t="s">
        <v>958</v>
      </c>
    </row>
    <row r="30" spans="1:2">
      <c r="A30" s="29" t="s">
        <v>959</v>
      </c>
    </row>
    <row r="31" spans="1:2">
      <c r="A31" s="29" t="s">
        <v>960</v>
      </c>
    </row>
    <row r="32" spans="1:2">
      <c r="A32" s="29" t="s">
        <v>961</v>
      </c>
    </row>
    <row r="33" spans="1:2">
      <c r="A33" s="29" t="s">
        <v>962</v>
      </c>
    </row>
    <row r="34" spans="1:2">
      <c r="A34" s="29" t="s">
        <v>963</v>
      </c>
    </row>
    <row r="35" spans="1:2">
      <c r="A35" s="29" t="s">
        <v>964</v>
      </c>
    </row>
    <row r="36" spans="1:2">
      <c r="A36" s="29" t="s">
        <v>965</v>
      </c>
    </row>
    <row r="37" spans="1:2">
      <c r="A37" s="37" t="s">
        <v>966</v>
      </c>
      <c r="B37" s="38"/>
    </row>
    <row r="38" spans="1:2">
      <c r="A38" s="29" t="s">
        <v>967</v>
      </c>
    </row>
    <row r="39" spans="1:2">
      <c r="A39" s="29" t="s">
        <v>968</v>
      </c>
    </row>
    <row r="40" spans="1:2">
      <c r="A40" s="29" t="s">
        <v>969</v>
      </c>
    </row>
    <row r="41" spans="1:2">
      <c r="A41" s="29" t="s">
        <v>980</v>
      </c>
    </row>
    <row r="42" spans="1:2">
      <c r="A42" s="29" t="s">
        <v>970</v>
      </c>
    </row>
    <row r="43" spans="1:2">
      <c r="A43" s="29" t="s">
        <v>971</v>
      </c>
    </row>
    <row r="44" spans="1:2">
      <c r="A44" s="29" t="s">
        <v>972</v>
      </c>
    </row>
    <row r="45" spans="1:2">
      <c r="A45" s="29" t="s">
        <v>973</v>
      </c>
    </row>
    <row r="46" spans="1:2">
      <c r="A46" s="29" t="s">
        <v>974</v>
      </c>
    </row>
    <row r="47" spans="1:2">
      <c r="A47" s="37" t="s">
        <v>975</v>
      </c>
      <c r="B47" s="38"/>
    </row>
    <row r="48" spans="1:2">
      <c r="A48" s="29" t="s">
        <v>976</v>
      </c>
    </row>
    <row r="49" spans="1:1">
      <c r="A49" s="29" t="s">
        <v>977</v>
      </c>
    </row>
    <row r="50" spans="1:1">
      <c r="A50" s="29" t="s">
        <v>978</v>
      </c>
    </row>
    <row r="51" spans="1:1">
      <c r="A51" s="29" t="s">
        <v>979</v>
      </c>
    </row>
    <row r="52" spans="1:1">
      <c r="A52" s="29" t="s">
        <v>1802</v>
      </c>
    </row>
    <row r="53" spans="1:1">
      <c r="A53" s="29" t="s">
        <v>1803</v>
      </c>
    </row>
    <row r="54" spans="1:1">
      <c r="A54" s="29" t="s">
        <v>1804</v>
      </c>
    </row>
    <row r="55" spans="1:1">
      <c r="A55" s="29" t="s">
        <v>1805</v>
      </c>
    </row>
    <row r="56" spans="1:1">
      <c r="A56" s="29" t="s">
        <v>981</v>
      </c>
    </row>
    <row r="57" spans="1:1">
      <c r="A57" s="29" t="s">
        <v>982</v>
      </c>
    </row>
    <row r="58" spans="1:1">
      <c r="A58" s="29" t="s">
        <v>983</v>
      </c>
    </row>
    <row r="59" spans="1:1">
      <c r="A59" s="29" t="s">
        <v>984</v>
      </c>
    </row>
    <row r="60" spans="1:1">
      <c r="A60" s="29" t="s">
        <v>985</v>
      </c>
    </row>
    <row r="61" spans="1:1">
      <c r="A61" s="29" t="s">
        <v>986</v>
      </c>
    </row>
    <row r="62" spans="1:1">
      <c r="A62" s="29" t="s">
        <v>987</v>
      </c>
    </row>
    <row r="63" spans="1:1">
      <c r="A63" s="29" t="s">
        <v>988</v>
      </c>
    </row>
    <row r="64" spans="1:1">
      <c r="A64" s="29" t="s">
        <v>989</v>
      </c>
    </row>
    <row r="65" spans="1:2">
      <c r="A65" s="29" t="s">
        <v>990</v>
      </c>
    </row>
    <row r="66" spans="1:2">
      <c r="A66" s="29" t="s">
        <v>991</v>
      </c>
    </row>
    <row r="67" spans="1:2">
      <c r="A67" s="29" t="s">
        <v>992</v>
      </c>
    </row>
    <row r="68" spans="1:2" ht="15.75" thickBot="1">
      <c r="A68" s="29" t="s">
        <v>993</v>
      </c>
    </row>
    <row r="69" spans="1:2" ht="15.75" thickBot="1">
      <c r="A69" s="30" t="s">
        <v>994</v>
      </c>
      <c r="B69" s="31">
        <v>43</v>
      </c>
    </row>
    <row r="70" spans="1:2">
      <c r="A70" s="29" t="s">
        <v>995</v>
      </c>
    </row>
    <row r="71" spans="1:2">
      <c r="A71" s="29" t="s">
        <v>996</v>
      </c>
    </row>
    <row r="72" spans="1:2">
      <c r="A72" s="29" t="s">
        <v>997</v>
      </c>
    </row>
    <row r="73" spans="1:2">
      <c r="A73" s="29" t="s">
        <v>998</v>
      </c>
    </row>
    <row r="74" spans="1:2">
      <c r="A74" s="37" t="s">
        <v>999</v>
      </c>
      <c r="B74" s="38"/>
    </row>
    <row r="75" spans="1:2">
      <c r="A75" s="29" t="s">
        <v>1806</v>
      </c>
    </row>
    <row r="76" spans="1:2">
      <c r="A76" s="29" t="s">
        <v>1807</v>
      </c>
    </row>
    <row r="77" spans="1:2">
      <c r="A77" s="29" t="s">
        <v>1808</v>
      </c>
    </row>
    <row r="78" spans="1:2">
      <c r="A78" s="29" t="s">
        <v>1000</v>
      </c>
    </row>
    <row r="79" spans="1:2">
      <c r="A79" s="29" t="s">
        <v>1001</v>
      </c>
    </row>
    <row r="80" spans="1:2">
      <c r="A80" s="29" t="s">
        <v>1002</v>
      </c>
    </row>
    <row r="81" spans="1:2">
      <c r="A81" s="29" t="s">
        <v>1003</v>
      </c>
    </row>
    <row r="82" spans="1:2">
      <c r="A82" s="29" t="s">
        <v>1004</v>
      </c>
    </row>
    <row r="83" spans="1:2">
      <c r="A83" s="29" t="s">
        <v>1005</v>
      </c>
    </row>
    <row r="84" spans="1:2">
      <c r="A84" s="29" t="s">
        <v>1006</v>
      </c>
    </row>
    <row r="85" spans="1:2">
      <c r="A85" s="29" t="s">
        <v>1007</v>
      </c>
    </row>
    <row r="86" spans="1:2">
      <c r="A86" s="29" t="s">
        <v>1008</v>
      </c>
    </row>
    <row r="87" spans="1:2">
      <c r="A87" s="29" t="s">
        <v>1009</v>
      </c>
    </row>
    <row r="88" spans="1:2">
      <c r="A88" s="29" t="s">
        <v>1010</v>
      </c>
    </row>
    <row r="89" spans="1:2">
      <c r="A89" s="29" t="s">
        <v>1011</v>
      </c>
    </row>
    <row r="90" spans="1:2">
      <c r="A90" s="37" t="s">
        <v>1012</v>
      </c>
      <c r="B90" s="38"/>
    </row>
    <row r="91" spans="1:2">
      <c r="A91" s="29" t="s">
        <v>1013</v>
      </c>
    </row>
    <row r="92" spans="1:2">
      <c r="A92" s="29" t="s">
        <v>1014</v>
      </c>
    </row>
    <row r="93" spans="1:2">
      <c r="A93" s="29" t="s">
        <v>1015</v>
      </c>
    </row>
    <row r="94" spans="1:2">
      <c r="A94" s="29" t="s">
        <v>1016</v>
      </c>
    </row>
    <row r="95" spans="1:2">
      <c r="A95" s="29" t="s">
        <v>1017</v>
      </c>
    </row>
    <row r="96" spans="1:2">
      <c r="A96" s="29" t="s">
        <v>1018</v>
      </c>
    </row>
    <row r="97" spans="1:2">
      <c r="A97" s="37" t="s">
        <v>1019</v>
      </c>
      <c r="B97" s="38"/>
    </row>
    <row r="98" spans="1:2">
      <c r="A98" s="29" t="s">
        <v>1020</v>
      </c>
    </row>
    <row r="99" spans="1:2">
      <c r="A99" s="29" t="s">
        <v>1021</v>
      </c>
    </row>
    <row r="100" spans="1:2">
      <c r="A100" s="37" t="s">
        <v>1022</v>
      </c>
      <c r="B100" s="38"/>
    </row>
    <row r="101" spans="1:2">
      <c r="A101" s="29" t="s">
        <v>1023</v>
      </c>
    </row>
    <row r="102" spans="1:2">
      <c r="A102" s="29" t="s">
        <v>1024</v>
      </c>
    </row>
    <row r="103" spans="1:2">
      <c r="A103" s="29" t="s">
        <v>1025</v>
      </c>
    </row>
    <row r="104" spans="1:2">
      <c r="A104" s="29" t="s">
        <v>1026</v>
      </c>
    </row>
    <row r="105" spans="1:2">
      <c r="A105" s="29" t="s">
        <v>1027</v>
      </c>
    </row>
    <row r="106" spans="1:2">
      <c r="A106" s="29" t="s">
        <v>1028</v>
      </c>
    </row>
    <row r="107" spans="1:2">
      <c r="A107" s="29" t="s">
        <v>1029</v>
      </c>
    </row>
    <row r="108" spans="1:2">
      <c r="A108" s="29" t="s">
        <v>1030</v>
      </c>
    </row>
    <row r="109" spans="1:2">
      <c r="A109" s="29" t="s">
        <v>1031</v>
      </c>
    </row>
    <row r="110" spans="1:2">
      <c r="A110" s="29" t="s">
        <v>1032</v>
      </c>
    </row>
    <row r="111" spans="1:2">
      <c r="A111" s="37" t="s">
        <v>1033</v>
      </c>
      <c r="B111" s="38"/>
    </row>
    <row r="112" spans="1:2" ht="15.75" thickBot="1">
      <c r="A112" s="29" t="s">
        <v>1034</v>
      </c>
    </row>
    <row r="113" spans="1:2" ht="15.75" thickBot="1">
      <c r="A113" s="30" t="s">
        <v>1035</v>
      </c>
      <c r="B113" s="31">
        <v>28</v>
      </c>
    </row>
    <row r="114" spans="1:2">
      <c r="A114" s="29" t="s">
        <v>1036</v>
      </c>
    </row>
    <row r="115" spans="1:2">
      <c r="A115" s="29" t="s">
        <v>1037</v>
      </c>
    </row>
    <row r="116" spans="1:2">
      <c r="A116" s="29" t="s">
        <v>1038</v>
      </c>
    </row>
    <row r="117" spans="1:2">
      <c r="A117" s="29" t="s">
        <v>1039</v>
      </c>
    </row>
    <row r="118" spans="1:2">
      <c r="A118" s="29" t="s">
        <v>1040</v>
      </c>
    </row>
    <row r="119" spans="1:2">
      <c r="A119" s="29" t="s">
        <v>1041</v>
      </c>
    </row>
    <row r="120" spans="1:2">
      <c r="A120" s="29" t="s">
        <v>1042</v>
      </c>
    </row>
    <row r="121" spans="1:2">
      <c r="A121" s="29" t="s">
        <v>1043</v>
      </c>
    </row>
    <row r="122" spans="1:2">
      <c r="A122" s="29" t="s">
        <v>1809</v>
      </c>
    </row>
    <row r="123" spans="1:2">
      <c r="A123" s="29" t="s">
        <v>1810</v>
      </c>
    </row>
    <row r="124" spans="1:2">
      <c r="A124" s="29" t="s">
        <v>1811</v>
      </c>
    </row>
    <row r="125" spans="1:2">
      <c r="A125" s="29" t="s">
        <v>1812</v>
      </c>
    </row>
    <row r="126" spans="1:2">
      <c r="A126" s="29" t="s">
        <v>1813</v>
      </c>
    </row>
    <row r="127" spans="1:2">
      <c r="A127" s="29" t="s">
        <v>1814</v>
      </c>
    </row>
    <row r="128" spans="1:2">
      <c r="A128" s="29" t="s">
        <v>1044</v>
      </c>
    </row>
    <row r="129" spans="1:2">
      <c r="A129" s="29" t="s">
        <v>1045</v>
      </c>
    </row>
    <row r="130" spans="1:2">
      <c r="A130" s="29" t="s">
        <v>1046</v>
      </c>
    </row>
    <row r="131" spans="1:2">
      <c r="A131" s="29" t="s">
        <v>1047</v>
      </c>
    </row>
    <row r="132" spans="1:2">
      <c r="A132" s="29" t="s">
        <v>1048</v>
      </c>
    </row>
    <row r="133" spans="1:2">
      <c r="A133" s="37" t="s">
        <v>1049</v>
      </c>
      <c r="B133" s="38"/>
    </row>
    <row r="134" spans="1:2">
      <c r="A134" s="37" t="s">
        <v>1050</v>
      </c>
      <c r="B134" s="38"/>
    </row>
    <row r="135" spans="1:2">
      <c r="A135" s="29" t="s">
        <v>1051</v>
      </c>
    </row>
    <row r="136" spans="1:2">
      <c r="A136" s="29" t="s">
        <v>1052</v>
      </c>
    </row>
    <row r="137" spans="1:2">
      <c r="A137" s="29" t="s">
        <v>1053</v>
      </c>
    </row>
    <row r="138" spans="1:2">
      <c r="A138" s="29" t="s">
        <v>1054</v>
      </c>
    </row>
    <row r="139" spans="1:2">
      <c r="A139" s="29" t="s">
        <v>1055</v>
      </c>
    </row>
    <row r="140" spans="1:2">
      <c r="A140" s="29" t="s">
        <v>1056</v>
      </c>
    </row>
    <row r="141" spans="1:2" ht="15.75" thickBot="1">
      <c r="A141" s="29" t="s">
        <v>1057</v>
      </c>
    </row>
    <row r="142" spans="1:2" ht="15.75" thickBot="1">
      <c r="A142" s="30" t="s">
        <v>1058</v>
      </c>
      <c r="B142" s="31">
        <v>54</v>
      </c>
    </row>
    <row r="143" spans="1:2">
      <c r="A143" s="29" t="s">
        <v>1059</v>
      </c>
    </row>
    <row r="144" spans="1:2">
      <c r="A144" s="29" t="s">
        <v>1060</v>
      </c>
    </row>
    <row r="145" spans="1:1">
      <c r="A145" s="29" t="s">
        <v>1061</v>
      </c>
    </row>
    <row r="146" spans="1:1">
      <c r="A146" s="29" t="s">
        <v>1062</v>
      </c>
    </row>
    <row r="147" spans="1:1">
      <c r="A147" s="29" t="s">
        <v>1063</v>
      </c>
    </row>
    <row r="148" spans="1:1">
      <c r="A148" s="29" t="s">
        <v>1064</v>
      </c>
    </row>
    <row r="149" spans="1:1">
      <c r="A149" s="29" t="s">
        <v>1065</v>
      </c>
    </row>
    <row r="150" spans="1:1">
      <c r="A150" s="29" t="s">
        <v>1066</v>
      </c>
    </row>
    <row r="151" spans="1:1">
      <c r="A151" s="29" t="s">
        <v>1067</v>
      </c>
    </row>
    <row r="152" spans="1:1">
      <c r="A152" s="29" t="s">
        <v>1068</v>
      </c>
    </row>
    <row r="153" spans="1:1">
      <c r="A153" s="29" t="s">
        <v>1069</v>
      </c>
    </row>
    <row r="154" spans="1:1">
      <c r="A154" s="29" t="s">
        <v>1070</v>
      </c>
    </row>
    <row r="155" spans="1:1">
      <c r="A155" s="29" t="s">
        <v>1071</v>
      </c>
    </row>
    <row r="156" spans="1:1">
      <c r="A156" s="29" t="s">
        <v>1072</v>
      </c>
    </row>
    <row r="157" spans="1:1">
      <c r="A157" s="29" t="s">
        <v>1073</v>
      </c>
    </row>
    <row r="158" spans="1:1">
      <c r="A158" s="29" t="s">
        <v>1074</v>
      </c>
    </row>
    <row r="159" spans="1:1">
      <c r="A159" s="29" t="s">
        <v>1075</v>
      </c>
    </row>
    <row r="160" spans="1:1">
      <c r="A160" s="29" t="s">
        <v>1076</v>
      </c>
    </row>
    <row r="161" spans="1:1">
      <c r="A161" s="29" t="s">
        <v>1077</v>
      </c>
    </row>
    <row r="162" spans="1:1">
      <c r="A162" s="29" t="s">
        <v>1078</v>
      </c>
    </row>
    <row r="163" spans="1:1">
      <c r="A163" s="29" t="s">
        <v>1079</v>
      </c>
    </row>
    <row r="164" spans="1:1">
      <c r="A164" s="29" t="s">
        <v>1080</v>
      </c>
    </row>
    <row r="165" spans="1:1">
      <c r="A165" s="29" t="s">
        <v>1081</v>
      </c>
    </row>
    <row r="166" spans="1:1">
      <c r="A166" s="29" t="s">
        <v>1082</v>
      </c>
    </row>
    <row r="167" spans="1:1">
      <c r="A167" s="29" t="s">
        <v>1083</v>
      </c>
    </row>
    <row r="168" spans="1:1">
      <c r="A168" s="29" t="s">
        <v>1084</v>
      </c>
    </row>
    <row r="169" spans="1:1">
      <c r="A169" s="29" t="s">
        <v>1085</v>
      </c>
    </row>
    <row r="170" spans="1:1">
      <c r="A170" s="29" t="s">
        <v>1086</v>
      </c>
    </row>
    <row r="171" spans="1:1">
      <c r="A171" s="29" t="s">
        <v>1087</v>
      </c>
    </row>
    <row r="172" spans="1:1">
      <c r="A172" s="29" t="s">
        <v>1088</v>
      </c>
    </row>
    <row r="173" spans="1:1">
      <c r="A173" s="29" t="s">
        <v>1089</v>
      </c>
    </row>
    <row r="174" spans="1:1">
      <c r="A174" s="29" t="s">
        <v>1090</v>
      </c>
    </row>
    <row r="175" spans="1:1">
      <c r="A175" s="29" t="s">
        <v>1091</v>
      </c>
    </row>
    <row r="176" spans="1:1">
      <c r="A176" s="29" t="s">
        <v>1092</v>
      </c>
    </row>
    <row r="177" spans="1:2">
      <c r="A177" s="37" t="s">
        <v>1093</v>
      </c>
      <c r="B177" s="38"/>
    </row>
    <row r="178" spans="1:2">
      <c r="A178" s="29" t="s">
        <v>1094</v>
      </c>
    </row>
    <row r="179" spans="1:2">
      <c r="A179" s="29" t="s">
        <v>1815</v>
      </c>
    </row>
    <row r="180" spans="1:2">
      <c r="A180" s="29" t="s">
        <v>1816</v>
      </c>
    </row>
    <row r="181" spans="1:2">
      <c r="A181" s="29" t="s">
        <v>1817</v>
      </c>
    </row>
    <row r="182" spans="1:2">
      <c r="A182" s="29" t="s">
        <v>1818</v>
      </c>
    </row>
    <row r="183" spans="1:2">
      <c r="A183" s="29" t="s">
        <v>1819</v>
      </c>
    </row>
    <row r="184" spans="1:2">
      <c r="A184" s="29" t="s">
        <v>1820</v>
      </c>
    </row>
    <row r="185" spans="1:2">
      <c r="A185" s="29" t="s">
        <v>1821</v>
      </c>
    </row>
    <row r="186" spans="1:2">
      <c r="A186" s="29" t="s">
        <v>1822</v>
      </c>
    </row>
    <row r="187" spans="1:2">
      <c r="A187" s="29" t="s">
        <v>1823</v>
      </c>
    </row>
    <row r="188" spans="1:2">
      <c r="A188" s="29" t="s">
        <v>1824</v>
      </c>
    </row>
    <row r="189" spans="1:2">
      <c r="A189" s="29" t="s">
        <v>1825</v>
      </c>
    </row>
    <row r="190" spans="1:2">
      <c r="A190" s="29" t="s">
        <v>1826</v>
      </c>
    </row>
    <row r="191" spans="1:2">
      <c r="A191" s="29" t="s">
        <v>1827</v>
      </c>
    </row>
    <row r="192" spans="1:2">
      <c r="A192" s="29" t="s">
        <v>1828</v>
      </c>
    </row>
    <row r="193" spans="1:2">
      <c r="A193" s="37" t="s">
        <v>1829</v>
      </c>
      <c r="B193" s="38"/>
    </row>
    <row r="194" spans="1:2">
      <c r="A194" s="29" t="s">
        <v>1830</v>
      </c>
    </row>
    <row r="195" spans="1:2">
      <c r="A195" s="29" t="s">
        <v>1831</v>
      </c>
    </row>
    <row r="196" spans="1:2" ht="15.75" thickBot="1">
      <c r="A196" s="29" t="s">
        <v>1095</v>
      </c>
    </row>
    <row r="197" spans="1:2" ht="15.75" thickBot="1">
      <c r="A197" s="30" t="s">
        <v>1096</v>
      </c>
      <c r="B197" s="31">
        <v>38</v>
      </c>
    </row>
    <row r="198" spans="1:2">
      <c r="A198" s="29" t="s">
        <v>1097</v>
      </c>
    </row>
    <row r="199" spans="1:2">
      <c r="A199" s="29" t="s">
        <v>1098</v>
      </c>
    </row>
    <row r="200" spans="1:2">
      <c r="A200" s="29" t="s">
        <v>1099</v>
      </c>
    </row>
    <row r="201" spans="1:2">
      <c r="A201" s="37" t="s">
        <v>1100</v>
      </c>
      <c r="B201" s="38"/>
    </row>
    <row r="202" spans="1:2">
      <c r="A202" s="29" t="s">
        <v>1101</v>
      </c>
    </row>
    <row r="203" spans="1:2">
      <c r="A203" s="29" t="s">
        <v>1102</v>
      </c>
    </row>
    <row r="204" spans="1:2">
      <c r="A204" s="29" t="s">
        <v>1103</v>
      </c>
    </row>
    <row r="205" spans="1:2">
      <c r="A205" s="29" t="s">
        <v>1104</v>
      </c>
    </row>
    <row r="206" spans="1:2">
      <c r="A206" s="29" t="s">
        <v>1105</v>
      </c>
    </row>
    <row r="207" spans="1:2">
      <c r="A207" s="29" t="s">
        <v>1106</v>
      </c>
    </row>
    <row r="208" spans="1:2">
      <c r="A208" s="29" t="s">
        <v>1107</v>
      </c>
    </row>
    <row r="209" spans="1:1">
      <c r="A209" s="29" t="s">
        <v>1108</v>
      </c>
    </row>
    <row r="210" spans="1:1">
      <c r="A210" s="29" t="s">
        <v>1109</v>
      </c>
    </row>
    <row r="211" spans="1:1">
      <c r="A211" s="29" t="s">
        <v>1110</v>
      </c>
    </row>
    <row r="212" spans="1:1">
      <c r="A212" s="29" t="s">
        <v>1111</v>
      </c>
    </row>
    <row r="213" spans="1:1">
      <c r="A213" s="29" t="s">
        <v>1112</v>
      </c>
    </row>
    <row r="214" spans="1:1">
      <c r="A214" s="29" t="s">
        <v>1113</v>
      </c>
    </row>
    <row r="215" spans="1:1">
      <c r="A215" s="29" t="s">
        <v>1114</v>
      </c>
    </row>
    <row r="216" spans="1:1">
      <c r="A216" s="29" t="s">
        <v>1115</v>
      </c>
    </row>
    <row r="217" spans="1:1">
      <c r="A217" s="29" t="s">
        <v>1116</v>
      </c>
    </row>
    <row r="218" spans="1:1">
      <c r="A218" s="29" t="s">
        <v>1117</v>
      </c>
    </row>
    <row r="219" spans="1:1">
      <c r="A219" s="29" t="s">
        <v>1118</v>
      </c>
    </row>
    <row r="220" spans="1:1">
      <c r="A220" s="29" t="s">
        <v>1119</v>
      </c>
    </row>
    <row r="221" spans="1:1">
      <c r="A221" s="29" t="s">
        <v>1120</v>
      </c>
    </row>
    <row r="222" spans="1:1">
      <c r="A222" s="29" t="s">
        <v>1121</v>
      </c>
    </row>
    <row r="223" spans="1:1">
      <c r="A223" s="29" t="s">
        <v>1122</v>
      </c>
    </row>
    <row r="224" spans="1:1">
      <c r="A224" s="29" t="s">
        <v>1123</v>
      </c>
    </row>
    <row r="225" spans="1:2">
      <c r="A225" s="29" t="s">
        <v>1832</v>
      </c>
    </row>
    <row r="226" spans="1:2">
      <c r="A226" s="29" t="s">
        <v>1833</v>
      </c>
    </row>
    <row r="227" spans="1:2">
      <c r="A227" s="29" t="s">
        <v>1835</v>
      </c>
    </row>
    <row r="228" spans="1:2">
      <c r="A228" s="29" t="s">
        <v>1836</v>
      </c>
    </row>
    <row r="229" spans="1:2">
      <c r="A229" s="29" t="s">
        <v>1837</v>
      </c>
    </row>
    <row r="230" spans="1:2">
      <c r="A230" s="29" t="s">
        <v>1838</v>
      </c>
    </row>
    <row r="231" spans="1:2">
      <c r="A231" s="29" t="s">
        <v>1839</v>
      </c>
    </row>
    <row r="232" spans="1:2">
      <c r="A232" s="29" t="s">
        <v>1840</v>
      </c>
    </row>
    <row r="233" spans="1:2">
      <c r="A233" s="29" t="s">
        <v>1124</v>
      </c>
    </row>
    <row r="234" spans="1:2">
      <c r="A234" s="29" t="s">
        <v>1125</v>
      </c>
    </row>
    <row r="235" spans="1:2" ht="15.75" thickBot="1">
      <c r="A235" s="29" t="s">
        <v>1126</v>
      </c>
    </row>
    <row r="236" spans="1:2" ht="15.75" thickBot="1">
      <c r="A236" s="32" t="s">
        <v>1127</v>
      </c>
      <c r="B236" s="33">
        <v>15</v>
      </c>
    </row>
    <row r="237" spans="1:2">
      <c r="A237" s="36" t="s">
        <v>1857</v>
      </c>
    </row>
    <row r="238" spans="1:2">
      <c r="A238" s="36" t="s">
        <v>1858</v>
      </c>
    </row>
    <row r="239" spans="1:2">
      <c r="A239" s="36" t="s">
        <v>1859</v>
      </c>
    </row>
    <row r="240" spans="1:2">
      <c r="A240" s="36" t="s">
        <v>1860</v>
      </c>
    </row>
    <row r="241" spans="1:1">
      <c r="A241" s="36" t="s">
        <v>1843</v>
      </c>
    </row>
    <row r="242" spans="1:1">
      <c r="A242" s="36" t="s">
        <v>1844</v>
      </c>
    </row>
    <row r="243" spans="1:1">
      <c r="A243" s="29" t="s">
        <v>1845</v>
      </c>
    </row>
    <row r="244" spans="1:1">
      <c r="A244" s="29" t="s">
        <v>1846</v>
      </c>
    </row>
    <row r="245" spans="1:1">
      <c r="A245" s="29" t="s">
        <v>1847</v>
      </c>
    </row>
    <row r="246" spans="1:1">
      <c r="A246" s="40" t="s">
        <v>944</v>
      </c>
    </row>
    <row r="247" spans="1:1">
      <c r="A247" s="40" t="s">
        <v>1834</v>
      </c>
    </row>
    <row r="248" spans="1:1">
      <c r="A248" s="29" t="s">
        <v>1841</v>
      </c>
    </row>
    <row r="249" spans="1:1">
      <c r="A249" s="29" t="s">
        <v>1842</v>
      </c>
    </row>
    <row r="250" spans="1:1">
      <c r="A250" s="29" t="s">
        <v>1910</v>
      </c>
    </row>
    <row r="251" spans="1:1">
      <c r="A251" s="29" t="s">
        <v>1911</v>
      </c>
    </row>
  </sheetData>
  <pageMargins left="0.25" right="0.25" top="0.25" bottom="0.25" header="0" footer="0"/>
  <pageSetup scale="50" fitToHeight="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9DC998-B74B-43E3-950C-817B7265A58B}">
  <sheetPr>
    <pageSetUpPr fitToPage="1"/>
  </sheetPr>
  <dimension ref="A1:B10"/>
  <sheetViews>
    <sheetView zoomScaleNormal="100" workbookViewId="0">
      <selection activeCell="A15" sqref="A15"/>
    </sheetView>
  </sheetViews>
  <sheetFormatPr defaultRowHeight="15"/>
  <cols>
    <col min="1" max="1" width="48.28515625" bestFit="1" customWidth="1"/>
  </cols>
  <sheetData>
    <row r="1" spans="1:2" ht="21.75" thickBot="1">
      <c r="A1" s="20" t="s">
        <v>1128</v>
      </c>
      <c r="B1" s="34" t="s">
        <v>27</v>
      </c>
    </row>
    <row r="2" spans="1:2" ht="15.75" thickBot="1">
      <c r="A2" s="30" t="s">
        <v>1129</v>
      </c>
      <c r="B2" s="31">
        <v>0</v>
      </c>
    </row>
    <row r="3" spans="1:2" ht="15.75" thickBot="1">
      <c r="A3" s="30" t="s">
        <v>1130</v>
      </c>
      <c r="B3" s="31">
        <v>1</v>
      </c>
    </row>
    <row r="4" spans="1:2" ht="15.75" thickBot="1">
      <c r="A4" s="29" t="s">
        <v>1131</v>
      </c>
    </row>
    <row r="5" spans="1:2" ht="15.75" thickBot="1">
      <c r="A5" s="30" t="s">
        <v>1132</v>
      </c>
      <c r="B5" s="31">
        <v>1</v>
      </c>
    </row>
    <row r="6" spans="1:2" ht="15.75" thickBot="1">
      <c r="A6" s="29" t="s">
        <v>1133</v>
      </c>
    </row>
    <row r="7" spans="1:2" ht="15.75" thickBot="1">
      <c r="A7" s="30" t="s">
        <v>1134</v>
      </c>
      <c r="B7" s="31">
        <v>0</v>
      </c>
    </row>
    <row r="8" spans="1:2" ht="15.75" thickBot="1">
      <c r="A8" s="30" t="s">
        <v>1135</v>
      </c>
      <c r="B8" s="31">
        <v>0</v>
      </c>
    </row>
    <row r="9" spans="1:2" ht="15.75" thickBot="1">
      <c r="A9" s="30" t="s">
        <v>1136</v>
      </c>
      <c r="B9" s="31">
        <v>0</v>
      </c>
    </row>
    <row r="10" spans="1:2" ht="15.75" thickBot="1">
      <c r="A10" s="32" t="s">
        <v>1137</v>
      </c>
      <c r="B10" s="33">
        <v>0</v>
      </c>
    </row>
  </sheetData>
  <pageMargins left="0.25" right="0.25" top="0.25" bottom="0.25" header="0" footer="0"/>
  <pageSetup scale="50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0A7416-2E62-417A-A451-C02878FBB2E6}">
  <sheetPr>
    <pageSetUpPr fitToPage="1"/>
  </sheetPr>
  <dimension ref="A1:B108"/>
  <sheetViews>
    <sheetView zoomScaleNormal="100" workbookViewId="0">
      <selection activeCell="C9" sqref="C9"/>
    </sheetView>
  </sheetViews>
  <sheetFormatPr defaultRowHeight="15"/>
  <cols>
    <col min="1" max="1" width="65.5703125" bestFit="1" customWidth="1"/>
  </cols>
  <sheetData>
    <row r="1" spans="1:2" ht="21.75" thickBot="1">
      <c r="A1" s="20" t="s">
        <v>1138</v>
      </c>
      <c r="B1" s="34" t="s">
        <v>27</v>
      </c>
    </row>
    <row r="2" spans="1:2" ht="15.75" thickBot="1">
      <c r="A2" s="27" t="s">
        <v>1139</v>
      </c>
      <c r="B2" s="28">
        <v>3</v>
      </c>
    </row>
    <row r="3" spans="1:2">
      <c r="A3" s="29" t="s">
        <v>1140</v>
      </c>
    </row>
    <row r="4" spans="1:2">
      <c r="A4" s="29" t="s">
        <v>1141</v>
      </c>
    </row>
    <row r="5" spans="1:2" ht="15.75" thickBot="1">
      <c r="A5" s="37" t="s">
        <v>1142</v>
      </c>
      <c r="B5" s="38"/>
    </row>
    <row r="6" spans="1:2" ht="15.75" thickBot="1">
      <c r="A6" s="30" t="s">
        <v>1143</v>
      </c>
      <c r="B6" s="31">
        <v>17</v>
      </c>
    </row>
    <row r="7" spans="1:2">
      <c r="A7" s="29" t="s">
        <v>1144</v>
      </c>
    </row>
    <row r="8" spans="1:2">
      <c r="A8" s="29" t="s">
        <v>1145</v>
      </c>
    </row>
    <row r="9" spans="1:2">
      <c r="A9" s="29" t="s">
        <v>1146</v>
      </c>
    </row>
    <row r="10" spans="1:2">
      <c r="A10" s="29" t="s">
        <v>1147</v>
      </c>
    </row>
    <row r="11" spans="1:2">
      <c r="A11" s="29" t="s">
        <v>1148</v>
      </c>
    </row>
    <row r="12" spans="1:2">
      <c r="A12" s="29" t="s">
        <v>1149</v>
      </c>
    </row>
    <row r="13" spans="1:2">
      <c r="A13" s="29" t="s">
        <v>1150</v>
      </c>
    </row>
    <row r="14" spans="1:2">
      <c r="A14" s="37" t="s">
        <v>1151</v>
      </c>
      <c r="B14" s="38"/>
    </row>
    <row r="15" spans="1:2">
      <c r="A15" s="29" t="s">
        <v>1152</v>
      </c>
    </row>
    <row r="16" spans="1:2">
      <c r="A16" s="29" t="s">
        <v>1153</v>
      </c>
    </row>
    <row r="17" spans="1:2">
      <c r="A17" s="29" t="s">
        <v>1154</v>
      </c>
    </row>
    <row r="18" spans="1:2">
      <c r="A18" s="29" t="s">
        <v>1155</v>
      </c>
    </row>
    <row r="19" spans="1:2">
      <c r="A19" s="29" t="s">
        <v>1156</v>
      </c>
    </row>
    <row r="20" spans="1:2">
      <c r="A20" s="29" t="s">
        <v>1157</v>
      </c>
    </row>
    <row r="21" spans="1:2">
      <c r="A21" s="29" t="s">
        <v>1158</v>
      </c>
    </row>
    <row r="22" spans="1:2">
      <c r="A22" s="29" t="s">
        <v>1159</v>
      </c>
    </row>
    <row r="23" spans="1:2" ht="15.75" thickBot="1">
      <c r="A23" s="29" t="s">
        <v>1160</v>
      </c>
    </row>
    <row r="24" spans="1:2" ht="15.75" thickBot="1">
      <c r="A24" s="30" t="s">
        <v>1161</v>
      </c>
      <c r="B24" s="31">
        <v>13</v>
      </c>
    </row>
    <row r="25" spans="1:2">
      <c r="A25" s="29" t="s">
        <v>1162</v>
      </c>
    </row>
    <row r="26" spans="1:2">
      <c r="A26" s="29" t="s">
        <v>1163</v>
      </c>
    </row>
    <row r="27" spans="1:2">
      <c r="A27" s="29" t="s">
        <v>1164</v>
      </c>
    </row>
    <row r="28" spans="1:2">
      <c r="A28" s="29" t="s">
        <v>1165</v>
      </c>
    </row>
    <row r="29" spans="1:2">
      <c r="A29" s="29" t="s">
        <v>1166</v>
      </c>
    </row>
    <row r="30" spans="1:2">
      <c r="A30" s="29" t="s">
        <v>1167</v>
      </c>
    </row>
    <row r="31" spans="1:2">
      <c r="A31" s="29" t="s">
        <v>1168</v>
      </c>
    </row>
    <row r="32" spans="1:2">
      <c r="A32" s="29" t="s">
        <v>1169</v>
      </c>
    </row>
    <row r="33" spans="1:2">
      <c r="A33" s="37" t="s">
        <v>1170</v>
      </c>
      <c r="B33" s="38"/>
    </row>
    <row r="34" spans="1:2">
      <c r="A34" s="29" t="s">
        <v>1171</v>
      </c>
    </row>
    <row r="35" spans="1:2">
      <c r="A35" s="29" t="s">
        <v>1172</v>
      </c>
    </row>
    <row r="36" spans="1:2">
      <c r="A36" s="29" t="s">
        <v>1173</v>
      </c>
    </row>
    <row r="37" spans="1:2" ht="15.75" thickBot="1">
      <c r="A37" s="29" t="s">
        <v>1174</v>
      </c>
    </row>
    <row r="38" spans="1:2" ht="15.75" thickBot="1">
      <c r="A38" s="30" t="s">
        <v>1175</v>
      </c>
      <c r="B38" s="31">
        <v>27</v>
      </c>
    </row>
    <row r="39" spans="1:2">
      <c r="A39" s="29" t="s">
        <v>1176</v>
      </c>
    </row>
    <row r="40" spans="1:2">
      <c r="A40" s="29" t="s">
        <v>1177</v>
      </c>
    </row>
    <row r="41" spans="1:2">
      <c r="A41" s="29" t="s">
        <v>1178</v>
      </c>
    </row>
    <row r="42" spans="1:2">
      <c r="A42" s="29" t="s">
        <v>1179</v>
      </c>
    </row>
    <row r="43" spans="1:2">
      <c r="A43" s="29" t="s">
        <v>1180</v>
      </c>
    </row>
    <row r="44" spans="1:2">
      <c r="A44" s="29" t="s">
        <v>1181</v>
      </c>
    </row>
    <row r="45" spans="1:2">
      <c r="A45" s="29" t="s">
        <v>1182</v>
      </c>
    </row>
    <row r="46" spans="1:2">
      <c r="A46" s="29" t="s">
        <v>1183</v>
      </c>
    </row>
    <row r="47" spans="1:2">
      <c r="A47" s="29" t="s">
        <v>1184</v>
      </c>
    </row>
    <row r="48" spans="1:2">
      <c r="A48" s="29" t="s">
        <v>1185</v>
      </c>
    </row>
    <row r="49" spans="1:1">
      <c r="A49" s="29" t="s">
        <v>1186</v>
      </c>
    </row>
    <row r="50" spans="1:1">
      <c r="A50" s="29" t="s">
        <v>1187</v>
      </c>
    </row>
    <row r="51" spans="1:1">
      <c r="A51" s="29" t="s">
        <v>1188</v>
      </c>
    </row>
    <row r="52" spans="1:1">
      <c r="A52" s="29" t="s">
        <v>1189</v>
      </c>
    </row>
    <row r="53" spans="1:1">
      <c r="A53" s="29" t="s">
        <v>1190</v>
      </c>
    </row>
    <row r="54" spans="1:1">
      <c r="A54" s="29" t="s">
        <v>1191</v>
      </c>
    </row>
    <row r="55" spans="1:1">
      <c r="A55" s="29" t="s">
        <v>1192</v>
      </c>
    </row>
    <row r="56" spans="1:1">
      <c r="A56" s="29" t="s">
        <v>1193</v>
      </c>
    </row>
    <row r="57" spans="1:1">
      <c r="A57" s="29" t="s">
        <v>1194</v>
      </c>
    </row>
    <row r="58" spans="1:1">
      <c r="A58" s="29" t="s">
        <v>1195</v>
      </c>
    </row>
    <row r="59" spans="1:1">
      <c r="A59" s="29" t="s">
        <v>1196</v>
      </c>
    </row>
    <row r="60" spans="1:1">
      <c r="A60" s="29" t="s">
        <v>1197</v>
      </c>
    </row>
    <row r="61" spans="1:1">
      <c r="A61" s="29" t="s">
        <v>1198</v>
      </c>
    </row>
    <row r="62" spans="1:1">
      <c r="A62" s="29" t="s">
        <v>1199</v>
      </c>
    </row>
    <row r="63" spans="1:1">
      <c r="A63" s="29" t="s">
        <v>1200</v>
      </c>
    </row>
    <row r="64" spans="1:1">
      <c r="A64" s="29" t="s">
        <v>1201</v>
      </c>
    </row>
    <row r="65" spans="1:2" ht="15.75" thickBot="1">
      <c r="A65" s="29" t="s">
        <v>1202</v>
      </c>
    </row>
    <row r="66" spans="1:2" ht="15.75" thickBot="1">
      <c r="A66" s="30" t="s">
        <v>1203</v>
      </c>
      <c r="B66" s="31">
        <v>14</v>
      </c>
    </row>
    <row r="67" spans="1:2">
      <c r="A67" s="29" t="s">
        <v>1204</v>
      </c>
    </row>
    <row r="68" spans="1:2">
      <c r="A68" s="29" t="s">
        <v>1205</v>
      </c>
    </row>
    <row r="69" spans="1:2">
      <c r="A69" s="29" t="s">
        <v>1206</v>
      </c>
    </row>
    <row r="70" spans="1:2">
      <c r="A70" s="37" t="s">
        <v>1207</v>
      </c>
      <c r="B70" s="38"/>
    </row>
    <row r="71" spans="1:2">
      <c r="A71" s="29" t="s">
        <v>1208</v>
      </c>
    </row>
    <row r="72" spans="1:2">
      <c r="A72" s="29" t="s">
        <v>1209</v>
      </c>
    </row>
    <row r="73" spans="1:2">
      <c r="A73" s="29" t="s">
        <v>1210</v>
      </c>
    </row>
    <row r="74" spans="1:2">
      <c r="A74" s="29" t="s">
        <v>1211</v>
      </c>
    </row>
    <row r="75" spans="1:2">
      <c r="A75" s="29" t="s">
        <v>1212</v>
      </c>
    </row>
    <row r="76" spans="1:2">
      <c r="A76" s="29" t="s">
        <v>1213</v>
      </c>
    </row>
    <row r="77" spans="1:2">
      <c r="A77" s="29" t="s">
        <v>1214</v>
      </c>
    </row>
    <row r="78" spans="1:2">
      <c r="A78" s="29" t="s">
        <v>1215</v>
      </c>
    </row>
    <row r="79" spans="1:2">
      <c r="A79" s="29" t="s">
        <v>1216</v>
      </c>
    </row>
    <row r="80" spans="1:2" ht="15.75" thickBot="1">
      <c r="A80" s="29" t="s">
        <v>1217</v>
      </c>
    </row>
    <row r="81" spans="1:2" ht="15.75" thickBot="1">
      <c r="A81" s="30" t="s">
        <v>1218</v>
      </c>
      <c r="B81" s="31">
        <v>4</v>
      </c>
    </row>
    <row r="82" spans="1:2">
      <c r="A82" s="29" t="s">
        <v>1219</v>
      </c>
    </row>
    <row r="83" spans="1:2">
      <c r="A83" s="29" t="s">
        <v>1220</v>
      </c>
    </row>
    <row r="84" spans="1:2">
      <c r="A84" s="29" t="s">
        <v>1221</v>
      </c>
    </row>
    <row r="85" spans="1:2" ht="15.75" thickBot="1">
      <c r="A85" s="29" t="s">
        <v>1222</v>
      </c>
    </row>
    <row r="86" spans="1:2" ht="15.75" thickBot="1">
      <c r="A86" s="30" t="s">
        <v>1223</v>
      </c>
      <c r="B86" s="31">
        <v>13</v>
      </c>
    </row>
    <row r="87" spans="1:2">
      <c r="A87" s="29" t="s">
        <v>1224</v>
      </c>
    </row>
    <row r="88" spans="1:2">
      <c r="A88" s="29" t="s">
        <v>1225</v>
      </c>
    </row>
    <row r="89" spans="1:2">
      <c r="A89" s="29" t="s">
        <v>1226</v>
      </c>
    </row>
    <row r="90" spans="1:2">
      <c r="A90" s="29" t="s">
        <v>1227</v>
      </c>
    </row>
    <row r="91" spans="1:2">
      <c r="A91" s="29" t="s">
        <v>1228</v>
      </c>
    </row>
    <row r="92" spans="1:2">
      <c r="A92" s="29" t="s">
        <v>1229</v>
      </c>
    </row>
    <row r="93" spans="1:2">
      <c r="A93" s="29" t="s">
        <v>1230</v>
      </c>
    </row>
    <row r="94" spans="1:2">
      <c r="A94" s="29" t="s">
        <v>1231</v>
      </c>
    </row>
    <row r="95" spans="1:2">
      <c r="A95" s="29" t="s">
        <v>1232</v>
      </c>
    </row>
    <row r="96" spans="1:2">
      <c r="A96" s="29" t="s">
        <v>1233</v>
      </c>
    </row>
    <row r="97" spans="1:2">
      <c r="A97" s="29" t="s">
        <v>1234</v>
      </c>
    </row>
    <row r="98" spans="1:2">
      <c r="A98" s="29" t="s">
        <v>1235</v>
      </c>
    </row>
    <row r="99" spans="1:2" ht="15.75" thickBot="1">
      <c r="A99" s="29" t="s">
        <v>1236</v>
      </c>
    </row>
    <row r="100" spans="1:2" ht="15.75" thickBot="1">
      <c r="A100" s="32" t="s">
        <v>1237</v>
      </c>
      <c r="B100" s="33">
        <v>8</v>
      </c>
    </row>
    <row r="101" spans="1:2">
      <c r="A101" s="36" t="s">
        <v>1848</v>
      </c>
    </row>
    <row r="102" spans="1:2">
      <c r="A102" s="29" t="s">
        <v>1849</v>
      </c>
    </row>
    <row r="103" spans="1:2">
      <c r="A103" s="29" t="s">
        <v>1850</v>
      </c>
    </row>
    <row r="104" spans="1:2">
      <c r="A104" s="29" t="s">
        <v>1238</v>
      </c>
    </row>
    <row r="105" spans="1:2">
      <c r="A105" s="29" t="s">
        <v>1851</v>
      </c>
    </row>
    <row r="106" spans="1:2">
      <c r="A106" s="29" t="s">
        <v>1852</v>
      </c>
    </row>
    <row r="107" spans="1:2">
      <c r="A107" s="29" t="s">
        <v>1856</v>
      </c>
    </row>
    <row r="108" spans="1:2">
      <c r="A108" s="40" t="s">
        <v>1885</v>
      </c>
    </row>
  </sheetData>
  <pageMargins left="0.25" right="0.25" top="0.25" bottom="0.25" header="0" footer="0"/>
  <pageSetup scale="50" fitToHeight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4a48c68-ddd9-4fc0-8e8b-3751cae45ca2">
      <UserInfo>
        <DisplayName/>
        <AccountId xsi:nil="true"/>
        <AccountType/>
      </UserInfo>
    </SharedWithUsers>
    <IconOverlay xmlns="http://schemas.microsoft.com/sharepoint/v4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498341DD55C364CB7AA79215A9E1477" ma:contentTypeVersion="33" ma:contentTypeDescription="Create a new document." ma:contentTypeScope="" ma:versionID="8387ee776bae41a623497caace9d6275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74a48c68-ddd9-4fc0-8e8b-3751cae45ca2" targetNamespace="http://schemas.microsoft.com/office/2006/metadata/properties" ma:root="true" ma:fieldsID="5d00aa5ae7a12936677dda9d5452d7f5" ns1:_="" ns2:_="" ns3:_="">
    <xsd:import namespace="http://schemas.microsoft.com/sharepoint/v3"/>
    <xsd:import namespace="http://schemas.microsoft.com/sharepoint/v4"/>
    <xsd:import namespace="74a48c68-ddd9-4fc0-8e8b-3751cae45ca2"/>
    <xsd:element name="properties">
      <xsd:complexType>
        <xsd:sequence>
          <xsd:element name="documentManagement">
            <xsd:complexType>
              <xsd:all>
                <xsd:element ref="ns2:IconOverlay" minOccurs="0"/>
                <xsd:element ref="ns1:_vti_ItemDeclaredRecord" minOccurs="0"/>
                <xsd:element ref="ns1:_vti_ItemHoldRecordStatu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vti_ItemDeclaredRecord" ma:index="9" nillable="true" ma:displayName="Declared Record" ma:hidden="true" ma:internalName="_vti_ItemDeclaredRecord" ma:readOnly="true">
      <xsd:simpleType>
        <xsd:restriction base="dms:DateTime"/>
      </xsd:simpleType>
    </xsd:element>
    <xsd:element name="_vti_ItemHoldRecordStatus" ma:index="10" nillable="true" ma:displayName="Hold and Record Status" ma:decimals="0" ma:description="" ma:hidden="true" ma:indexed="true" ma:internalName="_vti_ItemHoldRecordStatu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8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a48c68-ddd9-4fc0-8e8b-3751cae45ca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AA788BF-A90E-495C-8674-EBBA4CAD293E}">
  <ds:schemaRefs>
    <ds:schemaRef ds:uri="http://schemas.openxmlformats.org/package/2006/metadata/core-properties"/>
    <ds:schemaRef ds:uri="68749a24-087e-483a-b3ae-52967f045e98"/>
    <ds:schemaRef ds:uri="831fd51b-fcc6-4511-acf5-cf7b609bf0c8"/>
    <ds:schemaRef ds:uri="http://purl.org/dc/terms/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30AFF456-DA47-421E-AB9B-8B31180A1FC2}"/>
</file>

<file path=customXml/itemProps3.xml><?xml version="1.0" encoding="utf-8"?>
<ds:datastoreItem xmlns:ds="http://schemas.openxmlformats.org/officeDocument/2006/customXml" ds:itemID="{E30975B2-E817-4BA9-AB89-1B7968F3453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</vt:i4>
      </vt:variant>
    </vt:vector>
  </HeadingPairs>
  <TitlesOfParts>
    <vt:vector size="13" baseType="lpstr">
      <vt:lpstr>6-year review summary</vt:lpstr>
      <vt:lpstr>AH</vt:lpstr>
      <vt:lpstr>BSS</vt:lpstr>
      <vt:lpstr>CANITT</vt:lpstr>
      <vt:lpstr>HS</vt:lpstr>
      <vt:lpstr>KAD</vt:lpstr>
      <vt:lpstr>LAAF</vt:lpstr>
      <vt:lpstr>LR</vt:lpstr>
      <vt:lpstr>PSOA</vt:lpstr>
      <vt:lpstr>STEM</vt:lpstr>
      <vt:lpstr>STU</vt:lpstr>
      <vt:lpstr>BCD</vt:lpstr>
      <vt:lpstr>'6-year review summary'!Print_Area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Pinaula, Joshua</dc:creator>
  <cp:keywords/>
  <dc:description/>
  <cp:lastModifiedBy>Crocker, Chas</cp:lastModifiedBy>
  <cp:revision/>
  <dcterms:created xsi:type="dcterms:W3CDTF">2020-06-29T21:40:40Z</dcterms:created>
  <dcterms:modified xsi:type="dcterms:W3CDTF">2023-12-19T16:14:42Z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0x0101004498341DD55C364CB7AA79215A9E1477</vt:lpwstr>
  </property>
  <property fmtid="{D5CDD505-2E9C-101B-9397-08002B2CF9AE}" pid="3" name="ComplianceAssetId">
    <vt:lpwstr/>
  </property>
  <property fmtid="{D5CDD505-2E9C-101B-9397-08002B2CF9AE}" pid="4" name="MediaServiceImageTags">
    <vt:lpwstr/>
  </property>
</Properties>
</file>